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9347\Desktop\"/>
    </mc:Choice>
  </mc:AlternateContent>
  <xr:revisionPtr revIDLastSave="0" documentId="13_ncr:1_{0F763D74-44AC-419F-8684-03F8DC2A3ACC}" xr6:coauthVersionLast="36" xr6:coauthVersionMax="36" xr10:uidLastSave="{00000000-0000-0000-0000-000000000000}"/>
  <bookViews>
    <workbookView xWindow="0" yWindow="0" windowWidth="25135" windowHeight="10198" xr2:uid="{00000000-000D-0000-FFFF-FFFF00000000}"/>
  </bookViews>
  <sheets>
    <sheet name="EYLÜL 2022 GA İcmal" sheetId="1" r:id="rId1"/>
  </sheets>
  <definedNames>
    <definedName name="_xlnm._FilterDatabase" localSheetId="0" hidden="1">'EYLÜL 2022 GA İcmal'!$A$17:$F$17</definedName>
    <definedName name="_xlnm.Print_Area" localSheetId="0">'EYLÜL 2022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<sst xmlns="http://schemas.openxmlformats.org/spreadsheetml/2006/main" count="65" uniqueCount="65">
  <si>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</si>
  <si>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</si>
  <si>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</si>
  <si>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</si>
  <si>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</si>
  <si>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</si>
  <si>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</si>
  <si>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ADAKLI BELEDİYESİ             </t>
  </si>
  <si>
    <t xml:space="preserve">ARAKONAK BELEDİYESİ           </t>
  </si>
  <si>
    <t xml:space="preserve">BİNGÖL BELEDİYESİ             </t>
  </si>
  <si>
    <t xml:space="preserve">BİNGÖL İL ÖZEL İDARESİ        </t>
  </si>
  <si>
    <t xml:space="preserve">GENÇ BELEDİYESİ               </t>
  </si>
  <si>
    <t xml:space="preserve">ILICALAR BELEDİYESİ           </t>
  </si>
  <si>
    <t xml:space="preserve">KARLIOVA BELEDİYESİ           </t>
  </si>
  <si>
    <t xml:space="preserve">KİĞI BELEDİYESİ               </t>
  </si>
  <si>
    <t xml:space="preserve">SANCAK BELEDİYESİ             </t>
  </si>
  <si>
    <t xml:space="preserve">SOLHAN BELEDİYESİ             </t>
  </si>
  <si>
    <t xml:space="preserve">YAYLADERE BELEDİYESİ          </t>
  </si>
  <si>
    <t xml:space="preserve">YEDİSU BELEDİYESİ             </t>
  </si>
  <si>
    <t xml:space="preserve">AĞIN BELEDİYESİ               </t>
  </si>
  <si>
    <t xml:space="preserve">AKÇAKİRAZ BELEDİYESİ          </t>
  </si>
  <si>
    <t xml:space="preserve">ALACAKAYA BELEDİYESİ          </t>
  </si>
  <si>
    <t xml:space="preserve">ARICAK BELEDİYESİ             </t>
  </si>
  <si>
    <t xml:space="preserve">BASKİL BELEDİYESİ             </t>
  </si>
  <si>
    <t xml:space="preserve">BEYHAN BELEDİYESİ             </t>
  </si>
  <si>
    <t xml:space="preserve">BÜKARDI BELEDİYESİ            </t>
  </si>
  <si>
    <t xml:space="preserve">ELAZIĞ BELEDİYESİ             </t>
  </si>
  <si>
    <t xml:space="preserve">ELAZIĞ İL ÖZEL İDARESİ        </t>
  </si>
  <si>
    <t xml:space="preserve">ERİMLİ BELEDİYESİ             </t>
  </si>
  <si>
    <t xml:space="preserve">KARAKOÇAN BELEDİYESİ          </t>
  </si>
  <si>
    <t xml:space="preserve">KEBAN BELEDİYESİ              </t>
  </si>
  <si>
    <t xml:space="preserve">KOVANCILAR BELEDİYESİ         </t>
  </si>
  <si>
    <t xml:space="preserve">MADEN BELEDİYESİ              </t>
  </si>
  <si>
    <t xml:space="preserve">MOLLAKENDİ BELEDİYESİ         </t>
  </si>
  <si>
    <t xml:space="preserve">PALU BELEDİYESİ               </t>
  </si>
  <si>
    <t xml:space="preserve">SARICAN BELEDİYESİ            </t>
  </si>
  <si>
    <t xml:space="preserve">SİVRİCE BELEDİYESİ            </t>
  </si>
  <si>
    <t xml:space="preserve">ÜÇOCAK BELEDİYESİ             </t>
  </si>
  <si>
    <t xml:space="preserve">YAZIKONAK BELEDİYESİ          </t>
  </si>
  <si>
    <t xml:space="preserve">YURTBAŞI BELEDİYESİ           </t>
  </si>
  <si>
    <t xml:space="preserve">AKÇADAĞ BELEDİYESİ            </t>
  </si>
  <si>
    <t xml:space="preserve">ARAPKİR BELEDİYESİ            </t>
  </si>
  <si>
    <t xml:space="preserve">ARGUVAN BELEDİYESİ            </t>
  </si>
  <si>
    <t xml:space="preserve">BATTALGAZİ BELEDİYESİ         </t>
  </si>
  <si>
    <t xml:space="preserve">DARENDE BELEDİYESİ            </t>
  </si>
  <si>
    <t xml:space="preserve">DOĞANŞEHİR BELEDİYESİ         </t>
  </si>
  <si>
    <t xml:space="preserve">DOĞANYOL BELEDİYESİ           </t>
  </si>
  <si>
    <t xml:space="preserve">HEKİMHAN BELEDİYESİ           </t>
  </si>
  <si>
    <t xml:space="preserve">KALE BELEDİYESİ               </t>
  </si>
  <si>
    <t xml:space="preserve">KULUNCAK BELEDİYESİ           </t>
  </si>
  <si>
    <t xml:space="preserve">MALATYA BÜYÜKŞEHİR BELEDİYESİ </t>
  </si>
  <si>
    <t xml:space="preserve">PÜTÜRGE BELEDİYESİ            </t>
  </si>
  <si>
    <t xml:space="preserve">YAZIHAN BELEDİYESİ            </t>
  </si>
  <si>
    <t xml:space="preserve">YEŞİLYURT BELEDİYESİ          </t>
  </si>
  <si>
    <t xml:space="preserve">AKPAZAR BELEDİYESİ            </t>
  </si>
  <si>
    <t xml:space="preserve">ÇEMİŞGEZEK BELEDİYESİ         </t>
  </si>
  <si>
    <t xml:space="preserve">HOZAT BELEDİYESİ              </t>
  </si>
  <si>
    <t xml:space="preserve">MAZGİRT BELEDİYESİ            </t>
  </si>
  <si>
    <t xml:space="preserve">NAZİMİYE BELEDİYESİ           </t>
  </si>
  <si>
    <t xml:space="preserve">OVACIK BELEDİYESİ             </t>
  </si>
  <si>
    <t xml:space="preserve">PERTEK BELEDİYESİ             </t>
  </si>
  <si>
    <t xml:space="preserve">PÜLÜMÜR BELEDİYESİ            </t>
  </si>
  <si>
    <t xml:space="preserve">TUNCELİ BELEDİYESİ            </t>
  </si>
  <si>
    <t xml:space="preserve">TUNCELİ İL ÖZEL İDARESİ       </t>
  </si>
  <si>
    <t>FIRAT EDAŞ  2022/09 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</si>
</sst>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G6" sqref="G6"/>
    </sheetView>
  </sheetViews>
  <sheetFormatPr defaultColWidth="8.875" defaultRowHeight="13.1" x14ac:dyDescent="0.25"/>
  <cols>
    <col min="1" max="1" width="32.75" style="16" customWidth="1"/>
    <col min="2" max="3" width="20.75" style="6" customWidth="1"/>
    <col min="4" max="4" width="25.125" style="6" bestFit="1" customWidth="1"/>
    <col min="5" max="6" width="20.75" style="6" customWidth="1"/>
    <col min="7" max="16384" width="8.875" style="6"/>
  </cols>
  <sheetData>
    <row r="1" spans="1:6" ht="14.4" x14ac:dyDescent="0.25">
      <c r="A1" s="4"/>
      <c r="B1" s="5"/>
    </row>
    <row r="2" spans="1:6" s="7" customFormat="1" ht="19.149999999999999" customHeight="1" x14ac:dyDescent="0.2">
      <c r="A2" s="21" t="s">
        <v>64</v>
      </c>
      <c r="B2" s="21"/>
      <c r="C2" s="21"/>
      <c r="D2" s="21"/>
      <c r="E2" s="21"/>
      <c r="F2" s="21"/>
    </row>
    <row r="3" spans="1:6" ht="15.05" x14ac:dyDescent="0.2">
      <c r="A3" s="22"/>
      <c r="B3" s="22"/>
      <c r="C3" s="22"/>
      <c r="D3" s="22"/>
      <c r="E3" s="22"/>
      <c r="F3" s="22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">
      <c r="A5" s="19" t="s">
        <v>7</v>
      </c>
      <c r="B5" s="20">
        <v>19</v>
      </c>
      <c r="C5" s="20">
        <v>19871</v>
      </c>
      <c r="D5" s="17">
        <v>52080.43</v>
      </c>
      <c r="E5" s="17">
        <v>20143.910000000011</v>
      </c>
      <c r="F5" s="17">
        <v>72224.340000000011</v>
      </c>
    </row>
    <row r="6" spans="1:6" s="10" customFormat="1" ht="23.1" customHeight="1" x14ac:dyDescent="0.2">
      <c r="A6" s="19" t="s">
        <v>8</v>
      </c>
      <c r="B6" s="20">
        <v>9</v>
      </c>
      <c r="C6" s="20">
        <v>15023</v>
      </c>
      <c r="D6" s="17">
        <v>39377.24</v>
      </c>
      <c r="E6" s="17">
        <v>15230.479999999996</v>
      </c>
      <c r="F6" s="17">
        <v>54607.719999999994</v>
      </c>
    </row>
    <row r="7" spans="1:6" s="10" customFormat="1" ht="23.1" customHeight="1" x14ac:dyDescent="0.2">
      <c r="A7" s="19" t="s">
        <v>9</v>
      </c>
      <c r="B7" s="20">
        <v>163</v>
      </c>
      <c r="C7" s="20">
        <v>467565</v>
      </c>
      <c r="D7" s="17">
        <v>1225452.6500000011</v>
      </c>
      <c r="E7" s="17">
        <v>473985.66999999853</v>
      </c>
      <c r="F7" s="18">
        <v>1699438.3199999996</v>
      </c>
    </row>
    <row r="8" spans="1:6" s="10" customFormat="1" ht="23.1" customHeight="1" x14ac:dyDescent="0.2">
      <c r="A8" s="19" t="s">
        <v>10</v>
      </c>
      <c r="B8" s="20">
        <v>839</v>
      </c>
      <c r="C8" s="20">
        <v>676664</v>
      </c>
      <c r="D8" s="17">
        <v>1773432.5800000003</v>
      </c>
      <c r="E8" s="17">
        <v>581312.42999999947</v>
      </c>
      <c r="F8" s="17">
        <v>2354745.0099999998</v>
      </c>
    </row>
    <row r="9" spans="1:6" s="10" customFormat="1" ht="23.1" customHeight="1" x14ac:dyDescent="0.2">
      <c r="A9" s="19" t="s">
        <v>11</v>
      </c>
      <c r="B9" s="20">
        <v>35</v>
      </c>
      <c r="C9" s="20">
        <v>63964</v>
      </c>
      <c r="D9" s="17">
        <v>167643.99000000005</v>
      </c>
      <c r="E9" s="17">
        <v>64841.999999999971</v>
      </c>
      <c r="F9" s="17">
        <v>232485.99000000002</v>
      </c>
    </row>
    <row r="10" spans="1:6" s="10" customFormat="1" ht="23.1" customHeight="1" x14ac:dyDescent="0.2">
      <c r="A10" s="19" t="s">
        <v>12</v>
      </c>
      <c r="B10" s="20">
        <v>14</v>
      </c>
      <c r="C10" s="20">
        <v>13518</v>
      </c>
      <c r="D10" s="17">
        <v>35432.65</v>
      </c>
      <c r="E10" s="17">
        <v>13704.79</v>
      </c>
      <c r="F10" s="17">
        <v>49137.440000000002</v>
      </c>
    </row>
    <row r="11" spans="1:6" s="10" customFormat="1" ht="23.1" customHeight="1" x14ac:dyDescent="0.2">
      <c r="A11" s="19" t="s">
        <v>13</v>
      </c>
      <c r="B11" s="20">
        <v>23</v>
      </c>
      <c r="C11" s="20">
        <v>36772</v>
      </c>
      <c r="D11" s="17">
        <v>96376.72</v>
      </c>
      <c r="E11" s="17">
        <v>37094.510000000009</v>
      </c>
      <c r="F11" s="17">
        <v>133471.23000000001</v>
      </c>
    </row>
    <row r="12" spans="1:6" s="10" customFormat="1" ht="23.1" customHeight="1" x14ac:dyDescent="0.2">
      <c r="A12" s="19" t="s">
        <v>14</v>
      </c>
      <c r="B12" s="20">
        <v>9</v>
      </c>
      <c r="C12" s="20">
        <v>20355</v>
      </c>
      <c r="D12" s="17">
        <v>53348.76</v>
      </c>
      <c r="E12" s="17">
        <v>20634.46</v>
      </c>
      <c r="F12" s="17">
        <v>73983.22</v>
      </c>
    </row>
    <row r="13" spans="1:6" s="10" customFormat="1" ht="23.1" customHeight="1" x14ac:dyDescent="0.2">
      <c r="A13" s="19" t="s">
        <v>15</v>
      </c>
      <c r="B13" s="20">
        <v>16</v>
      </c>
      <c r="C13" s="20">
        <v>21354</v>
      </c>
      <c r="D13" s="17">
        <v>55970.089999999989</v>
      </c>
      <c r="E13" s="17">
        <v>21648.32</v>
      </c>
      <c r="F13" s="17">
        <v>77618.409999999989</v>
      </c>
    </row>
    <row r="14" spans="1:6" s="10" customFormat="1" ht="23.1" customHeight="1" x14ac:dyDescent="0.2">
      <c r="A14" s="19" t="s">
        <v>16</v>
      </c>
      <c r="B14" s="20">
        <v>37</v>
      </c>
      <c r="C14" s="20">
        <v>95711</v>
      </c>
      <c r="D14" s="17">
        <v>250853.38</v>
      </c>
      <c r="E14" s="17">
        <v>97026.06</v>
      </c>
      <c r="F14" s="17">
        <v>347879.44</v>
      </c>
    </row>
    <row r="15" spans="1:6" s="10" customFormat="1" ht="23.1" customHeight="1" x14ac:dyDescent="0.2">
      <c r="A15" s="19" t="s">
        <v>17</v>
      </c>
      <c r="B15" s="20">
        <v>11</v>
      </c>
      <c r="C15" s="20">
        <v>11177</v>
      </c>
      <c r="D15" s="17">
        <v>29292.429999999997</v>
      </c>
      <c r="E15" s="17">
        <v>11329.870000000006</v>
      </c>
      <c r="F15" s="17">
        <v>40622.300000000003</v>
      </c>
    </row>
    <row r="16" spans="1:6" s="10" customFormat="1" ht="23.1" customHeight="1" x14ac:dyDescent="0.2">
      <c r="A16" s="19" t="s">
        <v>18</v>
      </c>
      <c r="B16" s="20">
        <v>13</v>
      </c>
      <c r="C16" s="20">
        <v>15879</v>
      </c>
      <c r="D16" s="17">
        <v>41619.090000000004</v>
      </c>
      <c r="E16" s="17">
        <v>16097.589999999997</v>
      </c>
      <c r="F16" s="17">
        <v>57716.68</v>
      </c>
    </row>
    <row r="17" spans="1:6" s="10" customFormat="1" ht="23.1" customHeight="1" x14ac:dyDescent="0.2">
      <c r="A17" s="19" t="s">
        <v>19</v>
      </c>
      <c r="B17" s="20">
        <v>17</v>
      </c>
      <c r="C17" s="20">
        <v>33309</v>
      </c>
      <c r="D17" s="17">
        <v>87301.290000000008</v>
      </c>
      <c r="E17" s="17">
        <v>33766.740000000005</v>
      </c>
      <c r="F17" s="17">
        <v>121068.03000000001</v>
      </c>
    </row>
    <row r="18" spans="1:6" s="10" customFormat="1" ht="23.1" customHeight="1" x14ac:dyDescent="0.2">
      <c r="A18" s="19" t="s">
        <v>20</v>
      </c>
      <c r="B18" s="20">
        <v>37</v>
      </c>
      <c r="C18" s="20">
        <v>98537</v>
      </c>
      <c r="D18" s="17">
        <v>258251.00999999998</v>
      </c>
      <c r="E18" s="17">
        <v>99887.340000000055</v>
      </c>
      <c r="F18" s="17">
        <v>358138.35000000003</v>
      </c>
    </row>
    <row r="19" spans="1:6" s="10" customFormat="1" ht="23.1" customHeight="1" x14ac:dyDescent="0.2">
      <c r="A19" s="19" t="s">
        <v>21</v>
      </c>
      <c r="B19" s="20">
        <v>12</v>
      </c>
      <c r="C19" s="20">
        <v>18455</v>
      </c>
      <c r="D19" s="17">
        <v>48370.1</v>
      </c>
      <c r="E19" s="17">
        <v>18708.810000000005</v>
      </c>
      <c r="F19" s="17">
        <v>67078.91</v>
      </c>
    </row>
    <row r="20" spans="1:6" s="10" customFormat="1" ht="23.1" customHeight="1" x14ac:dyDescent="0.2">
      <c r="A20" s="19" t="s">
        <v>22</v>
      </c>
      <c r="B20" s="20">
        <v>6</v>
      </c>
      <c r="C20" s="20">
        <v>11822</v>
      </c>
      <c r="D20" s="17">
        <v>30981.29</v>
      </c>
      <c r="E20" s="17">
        <v>11983.079999999994</v>
      </c>
      <c r="F20" s="17">
        <v>42964.369999999995</v>
      </c>
    </row>
    <row r="21" spans="1:6" s="10" customFormat="1" ht="23.1" customHeight="1" x14ac:dyDescent="0.2">
      <c r="A21" s="19" t="s">
        <v>23</v>
      </c>
      <c r="B21" s="20">
        <v>23</v>
      </c>
      <c r="C21" s="20">
        <v>37008</v>
      </c>
      <c r="D21" s="17">
        <v>96997.51999999999</v>
      </c>
      <c r="E21" s="17">
        <v>37517.090000000026</v>
      </c>
      <c r="F21" s="17">
        <v>134514.61000000002</v>
      </c>
    </row>
    <row r="22" spans="1:6" s="10" customFormat="1" ht="23.1" customHeight="1" x14ac:dyDescent="0.2">
      <c r="A22" s="19" t="s">
        <v>24</v>
      </c>
      <c r="B22" s="20">
        <v>10</v>
      </c>
      <c r="C22" s="20">
        <v>18449</v>
      </c>
      <c r="D22" s="17">
        <v>48353.36</v>
      </c>
      <c r="E22" s="17">
        <v>18702.330000000002</v>
      </c>
      <c r="F22" s="17">
        <v>67055.69</v>
      </c>
    </row>
    <row r="23" spans="1:6" s="10" customFormat="1" ht="23.1" customHeight="1" x14ac:dyDescent="0.2">
      <c r="A23" s="19" t="s">
        <v>25</v>
      </c>
      <c r="B23" s="20">
        <v>2</v>
      </c>
      <c r="C23" s="20">
        <v>3456</v>
      </c>
      <c r="D23" s="17">
        <v>9056.09</v>
      </c>
      <c r="E23" s="17">
        <v>3502.76</v>
      </c>
      <c r="F23" s="17">
        <v>12558.85</v>
      </c>
    </row>
    <row r="24" spans="1:6" s="10" customFormat="1" ht="23.1" customHeight="1" x14ac:dyDescent="0.2">
      <c r="A24" s="19" t="s">
        <v>26</v>
      </c>
      <c r="B24" s="20">
        <v>568</v>
      </c>
      <c r="C24" s="20">
        <v>1567821</v>
      </c>
      <c r="D24" s="17">
        <v>4109114.8200000026</v>
      </c>
      <c r="E24" s="17">
        <v>1589340.409999996</v>
      </c>
      <c r="F24" s="17">
        <v>5698455.2299999986</v>
      </c>
    </row>
    <row r="25" spans="1:6" s="10" customFormat="1" ht="23.1" customHeight="1" x14ac:dyDescent="0.2">
      <c r="A25" s="19" t="s">
        <v>27</v>
      </c>
      <c r="B25" s="20">
        <v>1521</v>
      </c>
      <c r="C25" s="20">
        <v>1184467</v>
      </c>
      <c r="D25" s="17">
        <v>3103469.0799999977</v>
      </c>
      <c r="E25" s="17">
        <v>1017344.9600000037</v>
      </c>
      <c r="F25" s="17">
        <v>4120814.0400000014</v>
      </c>
    </row>
    <row r="26" spans="1:6" s="10" customFormat="1" ht="23.1" customHeight="1" x14ac:dyDescent="0.2">
      <c r="A26" s="19" t="s">
        <v>28</v>
      </c>
      <c r="B26" s="20">
        <v>11</v>
      </c>
      <c r="C26" s="20">
        <v>10590</v>
      </c>
      <c r="D26" s="17">
        <v>27757.08</v>
      </c>
      <c r="E26" s="17">
        <v>10735.989999999998</v>
      </c>
      <c r="F26" s="17">
        <v>38493.07</v>
      </c>
    </row>
    <row r="27" spans="1:6" s="10" customFormat="1" ht="23.1" customHeight="1" x14ac:dyDescent="0.2">
      <c r="A27" s="19" t="s">
        <v>29</v>
      </c>
      <c r="B27" s="20">
        <v>36</v>
      </c>
      <c r="C27" s="20">
        <v>66787</v>
      </c>
      <c r="D27" s="17">
        <v>175051.6</v>
      </c>
      <c r="E27" s="17">
        <v>67707.179999999935</v>
      </c>
      <c r="F27" s="17">
        <v>242758.77999999994</v>
      </c>
    </row>
    <row r="28" spans="1:6" s="10" customFormat="1" ht="23.1" customHeight="1" x14ac:dyDescent="0.2">
      <c r="A28" s="19" t="s">
        <v>30</v>
      </c>
      <c r="B28" s="20">
        <v>14</v>
      </c>
      <c r="C28" s="20">
        <v>29093</v>
      </c>
      <c r="D28" s="17">
        <v>76256.329999999987</v>
      </c>
      <c r="E28" s="17">
        <v>29494.740000000005</v>
      </c>
      <c r="F28" s="17">
        <v>105751.06999999999</v>
      </c>
    </row>
    <row r="29" spans="1:6" s="10" customFormat="1" ht="23.1" customHeight="1" x14ac:dyDescent="0.2">
      <c r="A29" s="19" t="s">
        <v>31</v>
      </c>
      <c r="B29" s="20">
        <v>51</v>
      </c>
      <c r="C29" s="20">
        <v>101492</v>
      </c>
      <c r="D29" s="17">
        <v>266006.60000000003</v>
      </c>
      <c r="E29" s="17">
        <v>102887.08999999997</v>
      </c>
      <c r="F29" s="17">
        <v>368893.69</v>
      </c>
    </row>
    <row r="30" spans="1:6" s="10" customFormat="1" ht="23.1" customHeight="1" x14ac:dyDescent="0.2">
      <c r="A30" s="19" t="s">
        <v>32</v>
      </c>
      <c r="B30" s="20">
        <v>23</v>
      </c>
      <c r="C30" s="20">
        <v>52380</v>
      </c>
      <c r="D30" s="17">
        <v>137283.52000000002</v>
      </c>
      <c r="E30" s="17">
        <v>53099.069999999978</v>
      </c>
      <c r="F30" s="17">
        <v>190382.59</v>
      </c>
    </row>
    <row r="31" spans="1:6" s="10" customFormat="1" ht="23.1" customHeight="1" x14ac:dyDescent="0.2">
      <c r="A31" s="19" t="s">
        <v>33</v>
      </c>
      <c r="B31" s="20">
        <v>12</v>
      </c>
      <c r="C31" s="20">
        <v>22188</v>
      </c>
      <c r="D31" s="17">
        <v>58153.380000000005</v>
      </c>
      <c r="E31" s="17">
        <v>22492.76999999999</v>
      </c>
      <c r="F31" s="17">
        <v>80646.149999999994</v>
      </c>
    </row>
    <row r="32" spans="1:6" s="10" customFormat="1" ht="23.1" customHeight="1" x14ac:dyDescent="0.2">
      <c r="A32" s="19" t="s">
        <v>34</v>
      </c>
      <c r="B32" s="20">
        <v>34</v>
      </c>
      <c r="C32" s="20">
        <v>53876</v>
      </c>
      <c r="D32" s="17">
        <v>141204.50999999998</v>
      </c>
      <c r="E32" s="17">
        <v>54615.670000000013</v>
      </c>
      <c r="F32" s="17">
        <v>195820.18</v>
      </c>
    </row>
    <row r="33" spans="1:6" s="10" customFormat="1" ht="23.1" customHeight="1" x14ac:dyDescent="0.2">
      <c r="A33" s="19" t="s">
        <v>35</v>
      </c>
      <c r="B33" s="20">
        <v>7</v>
      </c>
      <c r="C33" s="20">
        <v>13781</v>
      </c>
      <c r="D33" s="17">
        <v>36119.929999999993</v>
      </c>
      <c r="E33" s="17">
        <v>13970.62000000001</v>
      </c>
      <c r="F33" s="17">
        <v>50090.55</v>
      </c>
    </row>
    <row r="34" spans="1:6" s="10" customFormat="1" ht="23.1" customHeight="1" x14ac:dyDescent="0.2">
      <c r="A34" s="19" t="s">
        <v>36</v>
      </c>
      <c r="B34" s="20">
        <v>22</v>
      </c>
      <c r="C34" s="20">
        <v>31436</v>
      </c>
      <c r="D34" s="17">
        <v>82389.609999999986</v>
      </c>
      <c r="E34" s="17">
        <v>31867.010000000024</v>
      </c>
      <c r="F34" s="17">
        <v>114256.62000000001</v>
      </c>
    </row>
    <row r="35" spans="1:6" s="10" customFormat="1" ht="23.1" customHeight="1" x14ac:dyDescent="0.2">
      <c r="A35" s="19" t="s">
        <v>37</v>
      </c>
      <c r="B35" s="20">
        <v>8</v>
      </c>
      <c r="C35" s="20">
        <v>7660</v>
      </c>
      <c r="D35" s="17">
        <v>20075.520000000004</v>
      </c>
      <c r="E35" s="17">
        <v>7764.8899999999958</v>
      </c>
      <c r="F35" s="17">
        <v>27840.41</v>
      </c>
    </row>
    <row r="36" spans="1:6" s="10" customFormat="1" ht="23.1" customHeight="1" x14ac:dyDescent="0.2">
      <c r="A36" s="19" t="s">
        <v>38</v>
      </c>
      <c r="B36" s="20">
        <v>23</v>
      </c>
      <c r="C36" s="20">
        <v>70776</v>
      </c>
      <c r="D36" s="17">
        <v>185503.50999999998</v>
      </c>
      <c r="E36" s="17">
        <v>71749.810000000027</v>
      </c>
      <c r="F36" s="17">
        <v>257253.32</v>
      </c>
    </row>
    <row r="37" spans="1:6" s="10" customFormat="1" ht="23.1" customHeight="1" x14ac:dyDescent="0.2">
      <c r="A37" s="19" t="s">
        <v>39</v>
      </c>
      <c r="B37" s="20">
        <v>39</v>
      </c>
      <c r="C37" s="20">
        <v>61597</v>
      </c>
      <c r="D37" s="17">
        <v>161439.61000000004</v>
      </c>
      <c r="E37" s="17">
        <v>62442.26999999996</v>
      </c>
      <c r="F37" s="17">
        <v>223881.88</v>
      </c>
    </row>
    <row r="38" spans="1:6" s="10" customFormat="1" ht="23.1" customHeight="1" x14ac:dyDescent="0.2">
      <c r="A38" s="19" t="s">
        <v>40</v>
      </c>
      <c r="B38" s="20">
        <v>295</v>
      </c>
      <c r="C38" s="20">
        <v>242973</v>
      </c>
      <c r="D38" s="17">
        <v>636802.46000000008</v>
      </c>
      <c r="E38" s="17">
        <v>246305.16999999981</v>
      </c>
      <c r="F38" s="17">
        <v>883107.62999999989</v>
      </c>
    </row>
    <row r="39" spans="1:6" s="10" customFormat="1" ht="23.1" customHeight="1" x14ac:dyDescent="0.2">
      <c r="A39" s="19" t="s">
        <v>41</v>
      </c>
      <c r="B39" s="20">
        <v>118</v>
      </c>
      <c r="C39" s="20">
        <v>154746</v>
      </c>
      <c r="D39" s="17">
        <v>400754.9700000002</v>
      </c>
      <c r="E39" s="17">
        <v>155702.22999999986</v>
      </c>
      <c r="F39" s="17">
        <v>556457.20000000007</v>
      </c>
    </row>
    <row r="40" spans="1:6" s="10" customFormat="1" ht="23.1" customHeight="1" x14ac:dyDescent="0.2">
      <c r="A40" s="19" t="s">
        <v>42</v>
      </c>
      <c r="B40" s="20">
        <v>98</v>
      </c>
      <c r="C40" s="20">
        <v>74803</v>
      </c>
      <c r="D40" s="17">
        <v>196051.92</v>
      </c>
      <c r="E40" s="17">
        <v>75829.75999999998</v>
      </c>
      <c r="F40" s="17">
        <v>271881.68</v>
      </c>
    </row>
    <row r="41" spans="1:6" s="10" customFormat="1" ht="23.1" customHeight="1" x14ac:dyDescent="0.2">
      <c r="A41" s="19" t="s">
        <v>43</v>
      </c>
      <c r="B41" s="20">
        <v>448</v>
      </c>
      <c r="C41" s="20">
        <v>620262</v>
      </c>
      <c r="D41" s="17">
        <v>1599039.9100000008</v>
      </c>
      <c r="E41" s="17">
        <v>619908.27999999817</v>
      </c>
      <c r="F41" s="17">
        <v>2218948.189999999</v>
      </c>
    </row>
    <row r="42" spans="1:6" s="10" customFormat="1" ht="23.1" customHeight="1" x14ac:dyDescent="0.2">
      <c r="A42" s="19" t="s">
        <v>44</v>
      </c>
      <c r="B42" s="20">
        <v>190</v>
      </c>
      <c r="C42" s="20">
        <v>234361</v>
      </c>
      <c r="D42" s="17">
        <v>614237.58000000007</v>
      </c>
      <c r="E42" s="17">
        <v>237577.48000000033</v>
      </c>
      <c r="F42" s="17">
        <v>851815.06000000041</v>
      </c>
    </row>
    <row r="43" spans="1:6" s="10" customFormat="1" ht="23.1" customHeight="1" x14ac:dyDescent="0.2">
      <c r="A43" s="19" t="s">
        <v>45</v>
      </c>
      <c r="B43" s="20">
        <v>223</v>
      </c>
      <c r="C43" s="20">
        <v>258711</v>
      </c>
      <c r="D43" s="17">
        <v>668780.27999999991</v>
      </c>
      <c r="E43" s="17">
        <v>259355.89999999979</v>
      </c>
      <c r="F43" s="17">
        <v>928136.1799999997</v>
      </c>
    </row>
    <row r="44" spans="1:6" s="10" customFormat="1" ht="23.1" customHeight="1" x14ac:dyDescent="0.2">
      <c r="A44" s="19" t="s">
        <v>46</v>
      </c>
      <c r="B44" s="20">
        <v>65</v>
      </c>
      <c r="C44" s="20">
        <v>54562</v>
      </c>
      <c r="D44" s="17">
        <v>143001.61999999994</v>
      </c>
      <c r="E44" s="17">
        <v>55310.810000000056</v>
      </c>
      <c r="F44" s="17">
        <v>198312.43</v>
      </c>
    </row>
    <row r="45" spans="1:6" s="10" customFormat="1" ht="23.1" customHeight="1" x14ac:dyDescent="0.2">
      <c r="A45" s="19" t="s">
        <v>47</v>
      </c>
      <c r="B45" s="20">
        <v>196</v>
      </c>
      <c r="C45" s="20">
        <v>179277</v>
      </c>
      <c r="D45" s="17">
        <v>469881.02000000014</v>
      </c>
      <c r="E45" s="17">
        <v>181742.43000000005</v>
      </c>
      <c r="F45" s="17">
        <v>651623.45000000019</v>
      </c>
    </row>
    <row r="46" spans="1:6" s="10" customFormat="1" ht="23.1" customHeight="1" x14ac:dyDescent="0.2">
      <c r="A46" s="19" t="s">
        <v>48</v>
      </c>
      <c r="B46" s="20">
        <v>97</v>
      </c>
      <c r="C46" s="20">
        <v>98566</v>
      </c>
      <c r="D46" s="17">
        <v>258331.90000000002</v>
      </c>
      <c r="E46" s="17">
        <v>99918.739999999758</v>
      </c>
      <c r="F46" s="17">
        <v>358250.63999999978</v>
      </c>
    </row>
    <row r="47" spans="1:6" s="10" customFormat="1" ht="23.1" customHeight="1" x14ac:dyDescent="0.2">
      <c r="A47" s="19" t="s">
        <v>49</v>
      </c>
      <c r="B47" s="20">
        <v>70</v>
      </c>
      <c r="C47" s="20">
        <v>69424</v>
      </c>
      <c r="D47" s="17">
        <v>181953.49000000005</v>
      </c>
      <c r="E47" s="17">
        <v>70376.749999999942</v>
      </c>
      <c r="F47" s="17">
        <v>252330.23999999999</v>
      </c>
    </row>
    <row r="48" spans="1:6" s="10" customFormat="1" ht="23.1" customHeight="1" x14ac:dyDescent="0.2">
      <c r="A48" s="19" t="s">
        <v>50</v>
      </c>
      <c r="B48" s="20">
        <v>562</v>
      </c>
      <c r="C48" s="20">
        <v>1528098</v>
      </c>
      <c r="D48" s="17">
        <v>4005046.9800000018</v>
      </c>
      <c r="E48" s="17">
        <v>1549088.6499999962</v>
      </c>
      <c r="F48" s="17">
        <v>5554135.629999998</v>
      </c>
    </row>
    <row r="49" spans="1:6" s="10" customFormat="1" ht="23.1" customHeight="1" x14ac:dyDescent="0.2">
      <c r="A49" s="19" t="s">
        <v>51</v>
      </c>
      <c r="B49" s="20">
        <v>160</v>
      </c>
      <c r="C49" s="20">
        <v>119420</v>
      </c>
      <c r="D49" s="17">
        <v>313001.07</v>
      </c>
      <c r="E49" s="17">
        <v>121063.87999999989</v>
      </c>
      <c r="F49" s="17">
        <v>434064.9499999999</v>
      </c>
    </row>
    <row r="50" spans="1:6" s="10" customFormat="1" ht="23.1" customHeight="1" x14ac:dyDescent="0.2">
      <c r="A50" s="19" t="s">
        <v>52</v>
      </c>
      <c r="B50" s="20">
        <v>178</v>
      </c>
      <c r="C50" s="20">
        <v>183324</v>
      </c>
      <c r="D50" s="17">
        <v>480478.34999999992</v>
      </c>
      <c r="E50" s="17">
        <v>185841.44000000024</v>
      </c>
      <c r="F50" s="17">
        <v>666319.79000000015</v>
      </c>
    </row>
    <row r="51" spans="1:6" s="10" customFormat="1" ht="23.1" customHeight="1" x14ac:dyDescent="0.2">
      <c r="A51" s="19" t="s">
        <v>53</v>
      </c>
      <c r="B51" s="20">
        <v>653</v>
      </c>
      <c r="C51" s="20">
        <v>986192</v>
      </c>
      <c r="D51" s="17">
        <v>2584412.85</v>
      </c>
      <c r="E51" s="17">
        <v>999628.17999999691</v>
      </c>
      <c r="F51" s="17">
        <v>3584041.029999997</v>
      </c>
    </row>
    <row r="52" spans="1:6" s="10" customFormat="1" ht="23.1" customHeight="1" x14ac:dyDescent="0.2">
      <c r="A52" s="19" t="s">
        <v>54</v>
      </c>
      <c r="B52" s="20">
        <v>21</v>
      </c>
      <c r="C52" s="20">
        <v>28076</v>
      </c>
      <c r="D52" s="17">
        <v>73582.889999999985</v>
      </c>
      <c r="E52" s="17">
        <v>28460.690000000017</v>
      </c>
      <c r="F52" s="17">
        <v>102043.58</v>
      </c>
    </row>
    <row r="53" spans="1:6" s="10" customFormat="1" ht="23.1" customHeight="1" x14ac:dyDescent="0.2">
      <c r="A53" s="19" t="s">
        <v>55</v>
      </c>
      <c r="B53" s="20">
        <v>22</v>
      </c>
      <c r="C53" s="20">
        <v>37415</v>
      </c>
      <c r="D53" s="17">
        <v>98061.310000000012</v>
      </c>
      <c r="E53" s="17">
        <v>37928.550000000032</v>
      </c>
      <c r="F53" s="17">
        <v>135989.86000000004</v>
      </c>
    </row>
    <row r="54" spans="1:6" s="10" customFormat="1" ht="23.1" customHeight="1" x14ac:dyDescent="0.2">
      <c r="A54" s="19" t="s">
        <v>56</v>
      </c>
      <c r="B54" s="20">
        <v>12</v>
      </c>
      <c r="C54" s="20">
        <v>23802</v>
      </c>
      <c r="D54" s="17">
        <v>62383.540000000008</v>
      </c>
      <c r="E54" s="17">
        <v>24128.98000000001</v>
      </c>
      <c r="F54" s="17">
        <v>86512.520000000019</v>
      </c>
    </row>
    <row r="55" spans="1:6" s="10" customFormat="1" ht="23.1" customHeight="1" x14ac:dyDescent="0.2">
      <c r="A55" s="19" t="s">
        <v>57</v>
      </c>
      <c r="B55" s="20">
        <v>13</v>
      </c>
      <c r="C55" s="20">
        <v>21359</v>
      </c>
      <c r="D55" s="17">
        <v>55981.4</v>
      </c>
      <c r="E55" s="17">
        <v>21652.69999999999</v>
      </c>
      <c r="F55" s="17">
        <v>77634.099999999991</v>
      </c>
    </row>
    <row r="56" spans="1:6" s="10" customFormat="1" ht="23.1" customHeight="1" x14ac:dyDescent="0.2">
      <c r="A56" s="19" t="s">
        <v>58</v>
      </c>
      <c r="B56" s="20">
        <v>15</v>
      </c>
      <c r="C56" s="20">
        <v>15038</v>
      </c>
      <c r="D56" s="17">
        <v>39413.4</v>
      </c>
      <c r="E56" s="17">
        <v>15244.460000000006</v>
      </c>
      <c r="F56" s="17">
        <v>54657.860000000008</v>
      </c>
    </row>
    <row r="57" spans="1:6" s="10" customFormat="1" ht="23.1" customHeight="1" x14ac:dyDescent="0.2">
      <c r="A57" s="19" t="s">
        <v>59</v>
      </c>
      <c r="B57" s="20">
        <v>15</v>
      </c>
      <c r="C57" s="20">
        <v>26522</v>
      </c>
      <c r="D57" s="17">
        <v>69514.790000000008</v>
      </c>
      <c r="E57" s="17">
        <v>26887.200000000012</v>
      </c>
      <c r="F57" s="17">
        <v>96401.99000000002</v>
      </c>
    </row>
    <row r="58" spans="1:6" s="10" customFormat="1" ht="23.1" customHeight="1" x14ac:dyDescent="0.2">
      <c r="A58" s="19" t="s">
        <v>60</v>
      </c>
      <c r="B58" s="20">
        <v>37</v>
      </c>
      <c r="C58" s="20">
        <v>83445</v>
      </c>
      <c r="D58" s="17">
        <v>218704.99</v>
      </c>
      <c r="E58" s="17">
        <v>84591.580000000016</v>
      </c>
      <c r="F58" s="17">
        <v>303296.57</v>
      </c>
    </row>
    <row r="59" spans="1:6" s="10" customFormat="1" ht="23.1" customHeight="1" x14ac:dyDescent="0.2">
      <c r="A59" s="19" t="s">
        <v>61</v>
      </c>
      <c r="B59" s="20">
        <v>20</v>
      </c>
      <c r="C59" s="20">
        <v>31493</v>
      </c>
      <c r="D59" s="17">
        <v>82542.390000000014</v>
      </c>
      <c r="E59" s="17">
        <v>31926.079999999973</v>
      </c>
      <c r="F59" s="17">
        <v>114468.46999999999</v>
      </c>
    </row>
    <row r="60" spans="1:6" s="10" customFormat="1" ht="23.1" customHeight="1" x14ac:dyDescent="0.2">
      <c r="A60" s="19" t="s">
        <v>62</v>
      </c>
      <c r="B60" s="20">
        <v>128</v>
      </c>
      <c r="C60" s="20">
        <v>254922</v>
      </c>
      <c r="D60" s="17">
        <v>668146.97999999986</v>
      </c>
      <c r="E60" s="17">
        <v>258428.64999999979</v>
      </c>
      <c r="F60" s="17">
        <v>926575.62999999966</v>
      </c>
    </row>
    <row r="61" spans="1:6" s="10" customFormat="1" ht="23.1" customHeight="1" x14ac:dyDescent="0.2">
      <c r="A61" s="19" t="s">
        <v>63</v>
      </c>
      <c r="B61" s="20">
        <v>657</v>
      </c>
      <c r="C61" s="20">
        <v>428141</v>
      </c>
      <c r="D61" s="17">
        <v>1122144.2400000002</v>
      </c>
      <c r="E61" s="17">
        <v>367821.04999999912</v>
      </c>
      <c r="F61" s="17">
        <v>1489965.2899999993</v>
      </c>
    </row>
    <row r="62" spans="1:6" s="10" customFormat="1" ht="23.1" customHeight="1" x14ac:dyDescent="0.2">
      <c r="A62" s="11" t="s">
        <v>3</v>
      </c>
      <c r="B62" s="12">
        <f>SUM(B5:B61)</f>
        <v>7957</v>
      </c>
      <c r="C62" s="12">
        <f t="shared" ref="C62:F62" si="0">SUM(C5:C61)</f>
        <v>10707765</v>
      </c>
      <c r="D62" s="13">
        <f t="shared" si="0"/>
        <v>28022266.099999994</v>
      </c>
      <c r="E62" s="13">
        <f t="shared" si="0"/>
        <v>10487350.359999986</v>
      </c>
      <c r="F62" s="13">
        <f t="shared" si="0"/>
        <v>38509616.459999993</v>
      </c>
    </row>
    <row r="63" spans="1:6" s="10" customFormat="1" ht="10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EYLÜL 2022 GA İcmal</vt:lpstr>
      <vt:lpstr>'EYLÜL 2022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ERDICAN KOCAK</cp:lastModifiedBy>
  <cp:lastPrinted>2021-03-10T08:47:12Z</cp:lastPrinted>
  <dcterms:created xsi:type="dcterms:W3CDTF">2018-04-25T05:53:35Z</dcterms:created>
  <dcterms:modified xsi:type="dcterms:W3CDTF">2022-11-15T08:53:49Z</dcterms:modified>
</cp:coreProperties>
</file>