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29347\Desktop\"/>
    </mc:Choice>
  </mc:AlternateContent>
  <xr:revisionPtr revIDLastSave="0" documentId="13_ncr:1_{962A74D7-9B8E-44E6-AA1E-3A78255F7ED9}" xr6:coauthVersionLast="36" xr6:coauthVersionMax="36" xr10:uidLastSave="{00000000-0000-0000-0000-000000000000}"/>
  <bookViews>
    <workbookView xWindow="0" yWindow="0" windowWidth="25135" windowHeight="10198" xr2:uid="{00000000-000D-0000-FFFF-FFFF00000000}"/>
  </bookViews>
  <sheets>
    <sheet name="EYLÜL 2022 GA İcmal" sheetId="1" r:id="rId1"/>
  </sheets>
  <definedNames>
    <definedName name="_xlnm._FilterDatabase" localSheetId="0" hidden="1">'EYLÜL 2022 GA İcmal'!$A$17:$F$17</definedName>
    <definedName name="_xlnm.Print_Area" localSheetId="0">'EYLÜL 2022 GA İcmal'!$A$1:$F$62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<sst xmlns="http://schemas.openxmlformats.org/spreadsheetml/2006/main" count="65" uniqueCount="65">
  <si>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</si>
  <si>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</si>
  <si>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</si>
  <si>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</si>
  <si>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</si>
  <si>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</si>
  <si>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</si>
  <si>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ADAKLI BELEDİYESİ             </t>
  </si>
  <si>
    <t xml:space="preserve">ARAKONAK BELEDİYESİ           </t>
  </si>
  <si>
    <t xml:space="preserve">BİNGÖL BELEDİYESİ             </t>
  </si>
  <si>
    <t xml:space="preserve">BİNGÖL İL ÖZEL İDARESİ        </t>
  </si>
  <si>
    <t xml:space="preserve">GENÇ BELEDİYESİ               </t>
  </si>
  <si>
    <t xml:space="preserve">ILICALAR BELEDİYESİ           </t>
  </si>
  <si>
    <t xml:space="preserve">KARLIOVA BELEDİYESİ           </t>
  </si>
  <si>
    <t xml:space="preserve">KİĞI BELEDİYESİ               </t>
  </si>
  <si>
    <t xml:space="preserve">SANCAK BELEDİYESİ             </t>
  </si>
  <si>
    <t xml:space="preserve">SOLHAN BELEDİYESİ             </t>
  </si>
  <si>
    <t xml:space="preserve">YAYLADERE BELEDİYESİ          </t>
  </si>
  <si>
    <t xml:space="preserve">YEDİSU BELEDİYESİ             </t>
  </si>
  <si>
    <t xml:space="preserve">AĞIN BELEDİYESİ               </t>
  </si>
  <si>
    <t xml:space="preserve">AKÇAKİRAZ BELEDİYESİ          </t>
  </si>
  <si>
    <t xml:space="preserve">ALACAKAYA BELEDİYESİ          </t>
  </si>
  <si>
    <t xml:space="preserve">ARICAK BELEDİYESİ             </t>
  </si>
  <si>
    <t xml:space="preserve">BASKİL BELEDİYESİ             </t>
  </si>
  <si>
    <t xml:space="preserve">BEYHAN BELEDİYESİ             </t>
  </si>
  <si>
    <t xml:space="preserve">BÜKARDI BELEDİYESİ            </t>
  </si>
  <si>
    <t xml:space="preserve">ELAZIĞ BELEDİYESİ             </t>
  </si>
  <si>
    <t xml:space="preserve">ELAZIĞ İL ÖZEL İDARESİ        </t>
  </si>
  <si>
    <t xml:space="preserve">ERİMLİ BELEDİYESİ             </t>
  </si>
  <si>
    <t xml:space="preserve">KARAKOÇAN BELEDİYESİ          </t>
  </si>
  <si>
    <t xml:space="preserve">KEBAN BELEDİYESİ              </t>
  </si>
  <si>
    <t xml:space="preserve">KOVANCILAR BELEDİYESİ         </t>
  </si>
  <si>
    <t xml:space="preserve">MADEN BELEDİYESİ              </t>
  </si>
  <si>
    <t xml:space="preserve">MOLLAKENDİ BELEDİYESİ         </t>
  </si>
  <si>
    <t xml:space="preserve">PALU BELEDİYESİ               </t>
  </si>
  <si>
    <t xml:space="preserve">SARICAN BELEDİYESİ            </t>
  </si>
  <si>
    <t xml:space="preserve">SİVRİCE BELEDİYESİ            </t>
  </si>
  <si>
    <t xml:space="preserve">ÜÇOCAK BELEDİYESİ             </t>
  </si>
  <si>
    <t xml:space="preserve">YAZIKONAK BELEDİYESİ          </t>
  </si>
  <si>
    <t xml:space="preserve">YURTBAŞI BELEDİYESİ           </t>
  </si>
  <si>
    <t xml:space="preserve">AKÇADAĞ BELEDİYESİ            </t>
  </si>
  <si>
    <t xml:space="preserve">ARAPKİR BELEDİYESİ            </t>
  </si>
  <si>
    <t xml:space="preserve">ARGUVAN BELEDİYESİ            </t>
  </si>
  <si>
    <t xml:space="preserve">BATTALGAZİ BELEDİYESİ         </t>
  </si>
  <si>
    <t xml:space="preserve">DARENDE BELEDİYESİ            </t>
  </si>
  <si>
    <t xml:space="preserve">DOĞANŞEHİR BELEDİYESİ         </t>
  </si>
  <si>
    <t xml:space="preserve">DOĞANYOL BELEDİYESİ           </t>
  </si>
  <si>
    <t xml:space="preserve">HEKİMHAN BELEDİYESİ           </t>
  </si>
  <si>
    <t xml:space="preserve">KALE BELEDİYESİ               </t>
  </si>
  <si>
    <t xml:space="preserve">KULUNCAK BELEDİYESİ           </t>
  </si>
  <si>
    <t xml:space="preserve">MALATYA BÜYÜKŞEHİR BELEDİYESİ </t>
  </si>
  <si>
    <t xml:space="preserve">PÜTÜRGE BELEDİYESİ            </t>
  </si>
  <si>
    <t xml:space="preserve">YAZIHAN BELEDİYESİ            </t>
  </si>
  <si>
    <t xml:space="preserve">YEŞİLYURT BELEDİYESİ          </t>
  </si>
  <si>
    <t xml:space="preserve">AKPAZAR BELEDİYESİ            </t>
  </si>
  <si>
    <t xml:space="preserve">ÇEMİŞGEZEK BELEDİYESİ         </t>
  </si>
  <si>
    <t xml:space="preserve">HOZAT BELEDİYESİ              </t>
  </si>
  <si>
    <t xml:space="preserve">MAZGİRT BELEDİYESİ            </t>
  </si>
  <si>
    <t xml:space="preserve">NAZİMİYE BELEDİYESİ           </t>
  </si>
  <si>
    <t xml:space="preserve">OVACIK BELEDİYESİ             </t>
  </si>
  <si>
    <t xml:space="preserve">PERTEK BELEDİYESİ             </t>
  </si>
  <si>
    <t xml:space="preserve">PÜLÜMÜR BELEDİYESİ            </t>
  </si>
  <si>
    <t xml:space="preserve">TUNCELİ BELEDİYESİ            </t>
  </si>
  <si>
    <t xml:space="preserve">TUNCELİ İL ÖZEL İDARESİ       </t>
  </si>
  <si>
    <t>FIRAT EDAŞ  2022/10 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</si>
</sst>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0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166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167" fontId="8" fillId="0" borderId="1" xfId="2" applyNumberFormat="1" applyFont="1" applyBorder="1" applyAlignment="1">
      <alignment horizontal="left" vertical="center"/>
    </xf>
    <xf numFmtId="167" fontId="8" fillId="0" borderId="1" xfId="2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F63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C5" sqref="C5"/>
    </sheetView>
  </sheetViews>
  <sheetFormatPr defaultColWidth="8.875" defaultRowHeight="13.1" x14ac:dyDescent="0.25"/>
  <cols>
    <col min="1" max="1" width="32.75" style="16" customWidth="1"/>
    <col min="2" max="3" width="20.75" style="6" customWidth="1"/>
    <col min="4" max="4" width="25.125" style="6" bestFit="1" customWidth="1"/>
    <col min="5" max="6" width="20.75" style="6" customWidth="1"/>
    <col min="7" max="16384" width="8.875" style="6"/>
  </cols>
  <sheetData>
    <row r="1" spans="1:6" ht="14.4" x14ac:dyDescent="0.25">
      <c r="A1" s="4"/>
      <c r="B1" s="5"/>
    </row>
    <row r="2" spans="1:6" s="7" customFormat="1" ht="19.149999999999999" customHeight="1" x14ac:dyDescent="0.2">
      <c r="A2" s="21" t="s">
        <v>64</v>
      </c>
      <c r="B2" s="21"/>
      <c r="C2" s="21"/>
      <c r="D2" s="21"/>
      <c r="E2" s="21"/>
      <c r="F2" s="21"/>
    </row>
    <row r="3" spans="1:6" ht="15.05" x14ac:dyDescent="0.2">
      <c r="A3" s="22"/>
      <c r="B3" s="22"/>
      <c r="C3" s="22"/>
      <c r="D3" s="22"/>
      <c r="E3" s="22"/>
      <c r="F3" s="22"/>
    </row>
    <row r="4" spans="1:6" s="10" customFormat="1" ht="84.6" customHeight="1" x14ac:dyDescent="0.2">
      <c r="A4" s="8" t="s">
        <v>0</v>
      </c>
      <c r="B4" s="9" t="s">
        <v>1</v>
      </c>
      <c r="C4" s="1" t="s">
        <v>2</v>
      </c>
      <c r="D4" s="2" t="s">
        <v>4</v>
      </c>
      <c r="E4" s="9" t="s">
        <v>5</v>
      </c>
      <c r="F4" s="9" t="s">
        <v>6</v>
      </c>
    </row>
    <row r="5" spans="1:6" s="10" customFormat="1" ht="23.1" customHeight="1" x14ac:dyDescent="0.2">
      <c r="A5" s="19" t="s">
        <v>7</v>
      </c>
      <c r="B5" s="20">
        <v>19</v>
      </c>
      <c r="C5" s="20">
        <v>20269</v>
      </c>
      <c r="D5" s="17">
        <v>72628.11</v>
      </c>
      <c r="E5" s="17">
        <v>25208.780000000013</v>
      </c>
      <c r="F5" s="17">
        <v>97836.890000000014</v>
      </c>
    </row>
    <row r="6" spans="1:6" s="10" customFormat="1" ht="23.1" customHeight="1" x14ac:dyDescent="0.2">
      <c r="A6" s="19" t="s">
        <v>8</v>
      </c>
      <c r="B6" s="20">
        <v>9</v>
      </c>
      <c r="C6" s="20">
        <v>18144</v>
      </c>
      <c r="D6" s="17">
        <v>65012.619999999995</v>
      </c>
      <c r="E6" s="17">
        <v>22565.449999999997</v>
      </c>
      <c r="F6" s="17">
        <v>87578.069999999992</v>
      </c>
    </row>
    <row r="7" spans="1:6" s="10" customFormat="1" ht="23.1" customHeight="1" x14ac:dyDescent="0.2">
      <c r="A7" s="19" t="s">
        <v>9</v>
      </c>
      <c r="B7" s="20">
        <v>207</v>
      </c>
      <c r="C7" s="20">
        <v>519994</v>
      </c>
      <c r="D7" s="17">
        <v>1861510.9700000007</v>
      </c>
      <c r="E7" s="17">
        <v>646309.90999999968</v>
      </c>
      <c r="F7" s="18">
        <v>2507820.8800000004</v>
      </c>
    </row>
    <row r="8" spans="1:6" s="10" customFormat="1" ht="23.1" customHeight="1" x14ac:dyDescent="0.2">
      <c r="A8" s="19" t="s">
        <v>10</v>
      </c>
      <c r="B8" s="20">
        <v>935</v>
      </c>
      <c r="C8" s="20">
        <v>774119</v>
      </c>
      <c r="D8" s="17">
        <v>2761101.660000002</v>
      </c>
      <c r="E8" s="17">
        <v>796834.14999999618</v>
      </c>
      <c r="F8" s="17">
        <v>3557935.8099999982</v>
      </c>
    </row>
    <row r="9" spans="1:6" s="10" customFormat="1" ht="23.1" customHeight="1" x14ac:dyDescent="0.2">
      <c r="A9" s="19" t="s">
        <v>11</v>
      </c>
      <c r="B9" s="20">
        <v>36</v>
      </c>
      <c r="C9" s="20">
        <v>74551</v>
      </c>
      <c r="D9" s="17">
        <v>263139.29999999993</v>
      </c>
      <c r="E9" s="17">
        <v>91765.210000000079</v>
      </c>
      <c r="F9" s="17">
        <v>354904.51</v>
      </c>
    </row>
    <row r="10" spans="1:6" s="10" customFormat="1" ht="23.1" customHeight="1" x14ac:dyDescent="0.2">
      <c r="A10" s="19" t="s">
        <v>12</v>
      </c>
      <c r="B10" s="20">
        <v>21</v>
      </c>
      <c r="C10" s="20">
        <v>15700</v>
      </c>
      <c r="D10" s="17">
        <v>56143.15</v>
      </c>
      <c r="E10" s="17">
        <v>19499.589999999989</v>
      </c>
      <c r="F10" s="17">
        <v>75642.739999999991</v>
      </c>
    </row>
    <row r="11" spans="1:6" s="10" customFormat="1" ht="23.1" customHeight="1" x14ac:dyDescent="0.2">
      <c r="A11" s="19" t="s">
        <v>13</v>
      </c>
      <c r="B11" s="20">
        <v>23</v>
      </c>
      <c r="C11" s="20">
        <v>44611</v>
      </c>
      <c r="D11" s="17">
        <v>157970.33000000002</v>
      </c>
      <c r="E11" s="17">
        <v>54754.26999999996</v>
      </c>
      <c r="F11" s="17">
        <v>212724.59999999998</v>
      </c>
    </row>
    <row r="12" spans="1:6" s="10" customFormat="1" ht="23.1" customHeight="1" x14ac:dyDescent="0.2">
      <c r="A12" s="19" t="s">
        <v>14</v>
      </c>
      <c r="B12" s="20">
        <v>9</v>
      </c>
      <c r="C12" s="20">
        <v>22431</v>
      </c>
      <c r="D12" s="17">
        <v>80379.009999999995</v>
      </c>
      <c r="E12" s="17">
        <v>27899.049999999988</v>
      </c>
      <c r="F12" s="17">
        <v>108278.05999999998</v>
      </c>
    </row>
    <row r="13" spans="1:6" s="10" customFormat="1" ht="23.1" customHeight="1" x14ac:dyDescent="0.2">
      <c r="A13" s="19" t="s">
        <v>15</v>
      </c>
      <c r="B13" s="20">
        <v>23</v>
      </c>
      <c r="C13" s="20">
        <v>22661</v>
      </c>
      <c r="D13" s="17">
        <v>81076.359999999986</v>
      </c>
      <c r="E13" s="17">
        <v>28154.470000000016</v>
      </c>
      <c r="F13" s="17">
        <v>109230.83</v>
      </c>
    </row>
    <row r="14" spans="1:6" s="10" customFormat="1" ht="23.1" customHeight="1" x14ac:dyDescent="0.2">
      <c r="A14" s="19" t="s">
        <v>16</v>
      </c>
      <c r="B14" s="20">
        <v>36</v>
      </c>
      <c r="C14" s="20">
        <v>106652</v>
      </c>
      <c r="D14" s="17">
        <v>382142.99999999994</v>
      </c>
      <c r="E14" s="17">
        <v>132642.40999999997</v>
      </c>
      <c r="F14" s="17">
        <v>514785.40999999992</v>
      </c>
    </row>
    <row r="15" spans="1:6" s="10" customFormat="1" ht="23.1" customHeight="1" x14ac:dyDescent="0.2">
      <c r="A15" s="19" t="s">
        <v>17</v>
      </c>
      <c r="B15" s="20">
        <v>10</v>
      </c>
      <c r="C15" s="20">
        <v>12729</v>
      </c>
      <c r="D15" s="17">
        <v>45615.340000000004</v>
      </c>
      <c r="E15" s="17">
        <v>15832.799999999996</v>
      </c>
      <c r="F15" s="17">
        <v>61448.14</v>
      </c>
    </row>
    <row r="16" spans="1:6" s="10" customFormat="1" ht="23.1" customHeight="1" x14ac:dyDescent="0.2">
      <c r="A16" s="19" t="s">
        <v>18</v>
      </c>
      <c r="B16" s="20">
        <v>13</v>
      </c>
      <c r="C16" s="20">
        <v>18812</v>
      </c>
      <c r="D16" s="17">
        <v>67405.69</v>
      </c>
      <c r="E16" s="17">
        <v>23396.11</v>
      </c>
      <c r="F16" s="17">
        <v>90801.8</v>
      </c>
    </row>
    <row r="17" spans="1:6" s="10" customFormat="1" ht="23.1" customHeight="1" x14ac:dyDescent="0.2">
      <c r="A17" s="19" t="s">
        <v>19</v>
      </c>
      <c r="B17" s="20">
        <v>16</v>
      </c>
      <c r="C17" s="20">
        <v>34000</v>
      </c>
      <c r="D17" s="17">
        <v>121831.35</v>
      </c>
      <c r="E17" s="17">
        <v>42286.869999999995</v>
      </c>
      <c r="F17" s="17">
        <v>164118.22</v>
      </c>
    </row>
    <row r="18" spans="1:6" s="10" customFormat="1" ht="23.1" customHeight="1" x14ac:dyDescent="0.2">
      <c r="A18" s="19" t="s">
        <v>20</v>
      </c>
      <c r="B18" s="20">
        <v>38</v>
      </c>
      <c r="C18" s="20">
        <v>115085</v>
      </c>
      <c r="D18" s="17">
        <v>412368.81000000011</v>
      </c>
      <c r="E18" s="17">
        <v>143131.3499999998</v>
      </c>
      <c r="F18" s="17">
        <v>555500.15999999992</v>
      </c>
    </row>
    <row r="19" spans="1:6" s="10" customFormat="1" ht="23.1" customHeight="1" x14ac:dyDescent="0.2">
      <c r="A19" s="19" t="s">
        <v>21</v>
      </c>
      <c r="B19" s="20">
        <v>12</v>
      </c>
      <c r="C19" s="20">
        <v>20519</v>
      </c>
      <c r="D19" s="17">
        <v>73510.350000000006</v>
      </c>
      <c r="E19" s="17">
        <v>25516.539999999994</v>
      </c>
      <c r="F19" s="17">
        <v>99026.89</v>
      </c>
    </row>
    <row r="20" spans="1:6" s="10" customFormat="1" ht="23.1" customHeight="1" x14ac:dyDescent="0.2">
      <c r="A20" s="19" t="s">
        <v>22</v>
      </c>
      <c r="B20" s="20">
        <v>6</v>
      </c>
      <c r="C20" s="20">
        <v>12677</v>
      </c>
      <c r="D20" s="17">
        <v>45420.649999999994</v>
      </c>
      <c r="E20" s="17">
        <v>15765.240000000005</v>
      </c>
      <c r="F20" s="17">
        <v>61185.89</v>
      </c>
    </row>
    <row r="21" spans="1:6" s="10" customFormat="1" ht="23.1" customHeight="1" x14ac:dyDescent="0.2">
      <c r="A21" s="19" t="s">
        <v>23</v>
      </c>
      <c r="B21" s="20">
        <v>24</v>
      </c>
      <c r="C21" s="20">
        <v>41580</v>
      </c>
      <c r="D21" s="17">
        <v>148985.69999999998</v>
      </c>
      <c r="E21" s="17">
        <v>51711.890000000014</v>
      </c>
      <c r="F21" s="17">
        <v>200697.59</v>
      </c>
    </row>
    <row r="22" spans="1:6" s="10" customFormat="1" ht="23.1" customHeight="1" x14ac:dyDescent="0.2">
      <c r="A22" s="19" t="s">
        <v>24</v>
      </c>
      <c r="B22" s="20">
        <v>10</v>
      </c>
      <c r="C22" s="20">
        <v>20996</v>
      </c>
      <c r="D22" s="17">
        <v>75234.92</v>
      </c>
      <c r="E22" s="17">
        <v>26113.539999999994</v>
      </c>
      <c r="F22" s="17">
        <v>101348.45999999999</v>
      </c>
    </row>
    <row r="23" spans="1:6" s="10" customFormat="1" ht="23.1" customHeight="1" x14ac:dyDescent="0.2">
      <c r="A23" s="19" t="s">
        <v>25</v>
      </c>
      <c r="B23" s="20">
        <v>2</v>
      </c>
      <c r="C23" s="20">
        <v>3751</v>
      </c>
      <c r="D23" s="17">
        <v>13441.6</v>
      </c>
      <c r="E23" s="17">
        <v>4665.4999999999982</v>
      </c>
      <c r="F23" s="17">
        <v>18107.099999999999</v>
      </c>
    </row>
    <row r="24" spans="1:6" s="10" customFormat="1" ht="23.1" customHeight="1" x14ac:dyDescent="0.2">
      <c r="A24" s="19" t="s">
        <v>26</v>
      </c>
      <c r="B24" s="20">
        <v>606</v>
      </c>
      <c r="C24" s="20">
        <v>1819846</v>
      </c>
      <c r="D24" s="17">
        <v>6500942.4600000037</v>
      </c>
      <c r="E24" s="17">
        <v>2258606.3100000015</v>
      </c>
      <c r="F24" s="17">
        <v>8759548.7700000051</v>
      </c>
    </row>
    <row r="25" spans="1:6" s="10" customFormat="1" ht="23.1" customHeight="1" x14ac:dyDescent="0.2">
      <c r="A25" s="19" t="s">
        <v>27</v>
      </c>
      <c r="B25" s="20">
        <v>1611</v>
      </c>
      <c r="C25" s="20">
        <v>1362790</v>
      </c>
      <c r="D25" s="17">
        <v>4864349.99</v>
      </c>
      <c r="E25" s="17">
        <v>1403435.5200000089</v>
      </c>
      <c r="F25" s="17">
        <v>6267785.5100000091</v>
      </c>
    </row>
    <row r="26" spans="1:6" s="10" customFormat="1" ht="23.1" customHeight="1" x14ac:dyDescent="0.2">
      <c r="A26" s="19" t="s">
        <v>28</v>
      </c>
      <c r="B26" s="20">
        <v>10</v>
      </c>
      <c r="C26" s="20">
        <v>11668</v>
      </c>
      <c r="D26" s="17">
        <v>41808.97</v>
      </c>
      <c r="E26" s="17">
        <v>14511.660000000003</v>
      </c>
      <c r="F26" s="17">
        <v>56320.630000000005</v>
      </c>
    </row>
    <row r="27" spans="1:6" s="10" customFormat="1" ht="23.1" customHeight="1" x14ac:dyDescent="0.2">
      <c r="A27" s="19" t="s">
        <v>29</v>
      </c>
      <c r="B27" s="20">
        <v>36</v>
      </c>
      <c r="C27" s="20">
        <v>81695</v>
      </c>
      <c r="D27" s="17">
        <v>288882.37</v>
      </c>
      <c r="E27" s="17">
        <v>100686.22999999998</v>
      </c>
      <c r="F27" s="17">
        <v>389568.6</v>
      </c>
    </row>
    <row r="28" spans="1:6" s="10" customFormat="1" ht="23.1" customHeight="1" x14ac:dyDescent="0.2">
      <c r="A28" s="19" t="s">
        <v>30</v>
      </c>
      <c r="B28" s="20">
        <v>14</v>
      </c>
      <c r="C28" s="20">
        <v>31202</v>
      </c>
      <c r="D28" s="17">
        <v>111808.91999999998</v>
      </c>
      <c r="E28" s="17">
        <v>38808.140000000014</v>
      </c>
      <c r="F28" s="17">
        <v>150617.06</v>
      </c>
    </row>
    <row r="29" spans="1:6" s="10" customFormat="1" ht="23.1" customHeight="1" x14ac:dyDescent="0.2">
      <c r="A29" s="19" t="s">
        <v>31</v>
      </c>
      <c r="B29" s="20">
        <v>53</v>
      </c>
      <c r="C29" s="20">
        <v>117549</v>
      </c>
      <c r="D29" s="17">
        <v>417693.23000000004</v>
      </c>
      <c r="E29" s="17">
        <v>145357.92999999988</v>
      </c>
      <c r="F29" s="17">
        <v>563051.15999999992</v>
      </c>
    </row>
    <row r="30" spans="1:6" s="10" customFormat="1" ht="23.1" customHeight="1" x14ac:dyDescent="0.2">
      <c r="A30" s="19" t="s">
        <v>32</v>
      </c>
      <c r="B30" s="20">
        <v>23</v>
      </c>
      <c r="C30" s="20">
        <v>59100</v>
      </c>
      <c r="D30" s="17">
        <v>211777.02</v>
      </c>
      <c r="E30" s="17">
        <v>73506.430000000022</v>
      </c>
      <c r="F30" s="17">
        <v>285283.45</v>
      </c>
    </row>
    <row r="31" spans="1:6" s="10" customFormat="1" ht="23.1" customHeight="1" x14ac:dyDescent="0.2">
      <c r="A31" s="19" t="s">
        <v>33</v>
      </c>
      <c r="B31" s="20">
        <v>13</v>
      </c>
      <c r="C31" s="20">
        <v>24555</v>
      </c>
      <c r="D31" s="17">
        <v>87957.14</v>
      </c>
      <c r="E31" s="17">
        <v>30532.520000000004</v>
      </c>
      <c r="F31" s="17">
        <v>118489.66</v>
      </c>
    </row>
    <row r="32" spans="1:6" s="10" customFormat="1" ht="23.1" customHeight="1" x14ac:dyDescent="0.2">
      <c r="A32" s="19" t="s">
        <v>34</v>
      </c>
      <c r="B32" s="20">
        <v>35</v>
      </c>
      <c r="C32" s="20">
        <v>60298</v>
      </c>
      <c r="D32" s="17">
        <v>216065.25000000003</v>
      </c>
      <c r="E32" s="17">
        <v>74994.859999999957</v>
      </c>
      <c r="F32" s="17">
        <v>291060.11</v>
      </c>
    </row>
    <row r="33" spans="1:6" s="10" customFormat="1" ht="23.1" customHeight="1" x14ac:dyDescent="0.2">
      <c r="A33" s="19" t="s">
        <v>35</v>
      </c>
      <c r="B33" s="20">
        <v>7</v>
      </c>
      <c r="C33" s="20">
        <v>16356</v>
      </c>
      <c r="D33" s="17">
        <v>58609.8</v>
      </c>
      <c r="E33" s="17">
        <v>20343.069999999992</v>
      </c>
      <c r="F33" s="17">
        <v>78952.87</v>
      </c>
    </row>
    <row r="34" spans="1:6" s="10" customFormat="1" ht="23.1" customHeight="1" x14ac:dyDescent="0.2">
      <c r="A34" s="19" t="s">
        <v>36</v>
      </c>
      <c r="B34" s="20">
        <v>21</v>
      </c>
      <c r="C34" s="20">
        <v>34157</v>
      </c>
      <c r="D34" s="17">
        <v>122389.75</v>
      </c>
      <c r="E34" s="17">
        <v>42480.650000000023</v>
      </c>
      <c r="F34" s="17">
        <v>164870.40000000002</v>
      </c>
    </row>
    <row r="35" spans="1:6" s="10" customFormat="1" ht="23.1" customHeight="1" x14ac:dyDescent="0.2">
      <c r="A35" s="19" t="s">
        <v>37</v>
      </c>
      <c r="B35" s="20">
        <v>9</v>
      </c>
      <c r="C35" s="20">
        <v>8933</v>
      </c>
      <c r="D35" s="17">
        <v>31972.869999999995</v>
      </c>
      <c r="E35" s="17">
        <v>11101.54</v>
      </c>
      <c r="F35" s="17">
        <v>43074.409999999996</v>
      </c>
    </row>
    <row r="36" spans="1:6" s="10" customFormat="1" ht="23.1" customHeight="1" x14ac:dyDescent="0.2">
      <c r="A36" s="19" t="s">
        <v>38</v>
      </c>
      <c r="B36" s="20">
        <v>24</v>
      </c>
      <c r="C36" s="20">
        <v>81180</v>
      </c>
      <c r="D36" s="17">
        <v>290853.08</v>
      </c>
      <c r="E36" s="17">
        <v>100957.71999999997</v>
      </c>
      <c r="F36" s="17">
        <v>391810.8</v>
      </c>
    </row>
    <row r="37" spans="1:6" s="10" customFormat="1" ht="23.1" customHeight="1" x14ac:dyDescent="0.2">
      <c r="A37" s="19" t="s">
        <v>39</v>
      </c>
      <c r="B37" s="20">
        <v>41</v>
      </c>
      <c r="C37" s="20">
        <v>70200</v>
      </c>
      <c r="D37" s="17">
        <v>251500.41999999998</v>
      </c>
      <c r="E37" s="17">
        <v>87299.170000000042</v>
      </c>
      <c r="F37" s="17">
        <v>338799.59</v>
      </c>
    </row>
    <row r="38" spans="1:6" s="10" customFormat="1" ht="23.1" customHeight="1" x14ac:dyDescent="0.2">
      <c r="A38" s="19" t="s">
        <v>40</v>
      </c>
      <c r="B38" s="20">
        <v>314</v>
      </c>
      <c r="C38" s="20">
        <v>296604</v>
      </c>
      <c r="D38" s="17">
        <v>1061046.8800000004</v>
      </c>
      <c r="E38" s="17">
        <v>368474.86000000057</v>
      </c>
      <c r="F38" s="17">
        <v>1429521.7400000009</v>
      </c>
    </row>
    <row r="39" spans="1:6" s="10" customFormat="1" ht="23.1" customHeight="1" x14ac:dyDescent="0.2">
      <c r="A39" s="19" t="s">
        <v>41</v>
      </c>
      <c r="B39" s="20">
        <v>121</v>
      </c>
      <c r="C39" s="20">
        <v>168399</v>
      </c>
      <c r="D39" s="17">
        <v>600184.15999999992</v>
      </c>
      <c r="E39" s="17">
        <v>208667.89000000036</v>
      </c>
      <c r="F39" s="17">
        <v>808852.05000000028</v>
      </c>
    </row>
    <row r="40" spans="1:6" s="10" customFormat="1" ht="23.1" customHeight="1" x14ac:dyDescent="0.2">
      <c r="A40" s="19" t="s">
        <v>42</v>
      </c>
      <c r="B40" s="20">
        <v>112</v>
      </c>
      <c r="C40" s="20">
        <v>91661</v>
      </c>
      <c r="D40" s="17">
        <v>324475.7</v>
      </c>
      <c r="E40" s="17">
        <v>113052.03999999998</v>
      </c>
      <c r="F40" s="17">
        <v>437527.74</v>
      </c>
    </row>
    <row r="41" spans="1:6" s="10" customFormat="1" ht="23.1" customHeight="1" x14ac:dyDescent="0.2">
      <c r="A41" s="19" t="s">
        <v>43</v>
      </c>
      <c r="B41" s="20">
        <v>470</v>
      </c>
      <c r="C41" s="20">
        <v>702374</v>
      </c>
      <c r="D41" s="17">
        <v>2516119.0299999984</v>
      </c>
      <c r="E41" s="17">
        <v>873404.27000000328</v>
      </c>
      <c r="F41" s="17">
        <v>3389523.3000000017</v>
      </c>
    </row>
    <row r="42" spans="1:6" s="10" customFormat="1" ht="23.1" customHeight="1" x14ac:dyDescent="0.2">
      <c r="A42" s="19" t="s">
        <v>44</v>
      </c>
      <c r="B42" s="20">
        <v>198</v>
      </c>
      <c r="C42" s="20">
        <v>277460</v>
      </c>
      <c r="D42" s="17">
        <v>989347.53999999969</v>
      </c>
      <c r="E42" s="17">
        <v>343923.51999999967</v>
      </c>
      <c r="F42" s="17">
        <v>1333271.0599999994</v>
      </c>
    </row>
    <row r="43" spans="1:6" s="10" customFormat="1" ht="23.1" customHeight="1" x14ac:dyDescent="0.2">
      <c r="A43" s="19" t="s">
        <v>45</v>
      </c>
      <c r="B43" s="20">
        <v>226</v>
      </c>
      <c r="C43" s="20">
        <v>308198</v>
      </c>
      <c r="D43" s="17">
        <v>1101787.2600000009</v>
      </c>
      <c r="E43" s="17">
        <v>382701.43000000017</v>
      </c>
      <c r="F43" s="17">
        <v>1484488.6900000011</v>
      </c>
    </row>
    <row r="44" spans="1:6" s="10" customFormat="1" ht="23.1" customHeight="1" x14ac:dyDescent="0.2">
      <c r="A44" s="19" t="s">
        <v>46</v>
      </c>
      <c r="B44" s="20">
        <v>69</v>
      </c>
      <c r="C44" s="20">
        <v>66785</v>
      </c>
      <c r="D44" s="17">
        <v>237521.69999999998</v>
      </c>
      <c r="E44" s="17">
        <v>82636.409999999945</v>
      </c>
      <c r="F44" s="17">
        <v>320158.10999999993</v>
      </c>
    </row>
    <row r="45" spans="1:6" s="10" customFormat="1" ht="23.1" customHeight="1" x14ac:dyDescent="0.2">
      <c r="A45" s="19" t="s">
        <v>47</v>
      </c>
      <c r="B45" s="20">
        <v>198</v>
      </c>
      <c r="C45" s="20">
        <v>207493</v>
      </c>
      <c r="D45" s="17">
        <v>742420.94999999972</v>
      </c>
      <c r="E45" s="17">
        <v>257806.95000000007</v>
      </c>
      <c r="F45" s="17">
        <v>1000227.8999999998</v>
      </c>
    </row>
    <row r="46" spans="1:6" s="10" customFormat="1" ht="23.1" customHeight="1" x14ac:dyDescent="0.2">
      <c r="A46" s="19" t="s">
        <v>48</v>
      </c>
      <c r="B46" s="20">
        <v>105</v>
      </c>
      <c r="C46" s="20">
        <v>114332</v>
      </c>
      <c r="D46" s="17">
        <v>409407.40000000014</v>
      </c>
      <c r="E46" s="17">
        <v>142133.61999999976</v>
      </c>
      <c r="F46" s="17">
        <v>551541.0199999999</v>
      </c>
    </row>
    <row r="47" spans="1:6" s="10" customFormat="1" ht="23.1" customHeight="1" x14ac:dyDescent="0.2">
      <c r="A47" s="19" t="s">
        <v>49</v>
      </c>
      <c r="B47" s="20">
        <v>72</v>
      </c>
      <c r="C47" s="20">
        <v>82981</v>
      </c>
      <c r="D47" s="17">
        <v>296695.81</v>
      </c>
      <c r="E47" s="17">
        <v>103052.56999999995</v>
      </c>
      <c r="F47" s="17">
        <v>399748.37999999995</v>
      </c>
    </row>
    <row r="48" spans="1:6" s="10" customFormat="1" ht="23.1" customHeight="1" x14ac:dyDescent="0.2">
      <c r="A48" s="19" t="s">
        <v>50</v>
      </c>
      <c r="B48" s="20">
        <v>574</v>
      </c>
      <c r="C48" s="20">
        <v>1779484</v>
      </c>
      <c r="D48" s="17">
        <v>6368679.8900000006</v>
      </c>
      <c r="E48" s="17">
        <v>2211364.3799999915</v>
      </c>
      <c r="F48" s="17">
        <v>8580044.2699999921</v>
      </c>
    </row>
    <row r="49" spans="1:6" s="10" customFormat="1" ht="23.1" customHeight="1" x14ac:dyDescent="0.2">
      <c r="A49" s="19" t="s">
        <v>51</v>
      </c>
      <c r="B49" s="20">
        <v>166</v>
      </c>
      <c r="C49" s="20">
        <v>144075</v>
      </c>
      <c r="D49" s="17">
        <v>515574.72000000003</v>
      </c>
      <c r="E49" s="17">
        <v>179027.97000000026</v>
      </c>
      <c r="F49" s="17">
        <v>694602.69000000029</v>
      </c>
    </row>
    <row r="50" spans="1:6" s="10" customFormat="1" ht="23.1" customHeight="1" x14ac:dyDescent="0.2">
      <c r="A50" s="19" t="s">
        <v>52</v>
      </c>
      <c r="B50" s="20">
        <v>178</v>
      </c>
      <c r="C50" s="20">
        <v>217204</v>
      </c>
      <c r="D50" s="17">
        <v>776308.8000000004</v>
      </c>
      <c r="E50" s="17">
        <v>269667.20999999938</v>
      </c>
      <c r="F50" s="17">
        <v>1045976.0099999998</v>
      </c>
    </row>
    <row r="51" spans="1:6" s="10" customFormat="1" ht="23.1" customHeight="1" x14ac:dyDescent="0.2">
      <c r="A51" s="19" t="s">
        <v>53</v>
      </c>
      <c r="B51" s="20">
        <v>690</v>
      </c>
      <c r="C51" s="20">
        <v>1137376</v>
      </c>
      <c r="D51" s="17">
        <v>4067230.6899999934</v>
      </c>
      <c r="E51" s="17">
        <v>1412610.2800000063</v>
      </c>
      <c r="F51" s="17">
        <v>5479840.9699999997</v>
      </c>
    </row>
    <row r="52" spans="1:6" s="10" customFormat="1" ht="23.1" customHeight="1" x14ac:dyDescent="0.2">
      <c r="A52" s="19" t="s">
        <v>54</v>
      </c>
      <c r="B52" s="20">
        <v>20</v>
      </c>
      <c r="C52" s="20">
        <v>31325</v>
      </c>
      <c r="D52" s="17">
        <v>112246.35</v>
      </c>
      <c r="E52" s="17">
        <v>38960</v>
      </c>
      <c r="F52" s="17">
        <v>151206.35</v>
      </c>
    </row>
    <row r="53" spans="1:6" s="10" customFormat="1" ht="23.1" customHeight="1" x14ac:dyDescent="0.2">
      <c r="A53" s="19" t="s">
        <v>55</v>
      </c>
      <c r="B53" s="20">
        <v>24</v>
      </c>
      <c r="C53" s="20">
        <v>43716</v>
      </c>
      <c r="D53" s="17">
        <v>156651.94999999998</v>
      </c>
      <c r="E53" s="17">
        <v>54373.120000000024</v>
      </c>
      <c r="F53" s="17">
        <v>211025.07</v>
      </c>
    </row>
    <row r="54" spans="1:6" s="10" customFormat="1" ht="23.1" customHeight="1" x14ac:dyDescent="0.2">
      <c r="A54" s="19" t="s">
        <v>56</v>
      </c>
      <c r="B54" s="20">
        <v>12</v>
      </c>
      <c r="C54" s="20">
        <v>27389</v>
      </c>
      <c r="D54" s="17">
        <v>98143.450000000012</v>
      </c>
      <c r="E54" s="17">
        <v>34064.94</v>
      </c>
      <c r="F54" s="17">
        <v>132208.39000000001</v>
      </c>
    </row>
    <row r="55" spans="1:6" s="10" customFormat="1" ht="23.1" customHeight="1" x14ac:dyDescent="0.2">
      <c r="A55" s="19" t="s">
        <v>57</v>
      </c>
      <c r="B55" s="20">
        <v>13</v>
      </c>
      <c r="C55" s="20">
        <v>23735</v>
      </c>
      <c r="D55" s="17">
        <v>85042.310000000012</v>
      </c>
      <c r="E55" s="17">
        <v>29517.649999999994</v>
      </c>
      <c r="F55" s="17">
        <v>114559.96</v>
      </c>
    </row>
    <row r="56" spans="1:6" s="10" customFormat="1" ht="23.1" customHeight="1" x14ac:dyDescent="0.2">
      <c r="A56" s="19" t="s">
        <v>58</v>
      </c>
      <c r="B56" s="20">
        <v>19</v>
      </c>
      <c r="C56" s="20">
        <v>18742</v>
      </c>
      <c r="D56" s="17">
        <v>66254.01999999999</v>
      </c>
      <c r="E56" s="17">
        <v>23093.899999999994</v>
      </c>
      <c r="F56" s="17">
        <v>89347.919999999984</v>
      </c>
    </row>
    <row r="57" spans="1:6" s="10" customFormat="1" ht="23.1" customHeight="1" x14ac:dyDescent="0.2">
      <c r="A57" s="19" t="s">
        <v>59</v>
      </c>
      <c r="B57" s="20">
        <v>16</v>
      </c>
      <c r="C57" s="20">
        <v>32733</v>
      </c>
      <c r="D57" s="17">
        <v>116251.41999999998</v>
      </c>
      <c r="E57" s="17">
        <v>40462.449999999983</v>
      </c>
      <c r="F57" s="17">
        <v>156713.86999999997</v>
      </c>
    </row>
    <row r="58" spans="1:6" s="10" customFormat="1" ht="23.1" customHeight="1" x14ac:dyDescent="0.2">
      <c r="A58" s="19" t="s">
        <v>60</v>
      </c>
      <c r="B58" s="20">
        <v>36</v>
      </c>
      <c r="C58" s="20">
        <v>96240</v>
      </c>
      <c r="D58" s="17">
        <v>342560.4499999999</v>
      </c>
      <c r="E58" s="17">
        <v>119148.44000000006</v>
      </c>
      <c r="F58" s="17">
        <v>461708.88999999996</v>
      </c>
    </row>
    <row r="59" spans="1:6" s="10" customFormat="1" ht="23.1" customHeight="1" x14ac:dyDescent="0.2">
      <c r="A59" s="19" t="s">
        <v>61</v>
      </c>
      <c r="B59" s="20">
        <v>22</v>
      </c>
      <c r="C59" s="20">
        <v>34582</v>
      </c>
      <c r="D59" s="17">
        <v>122909.84</v>
      </c>
      <c r="E59" s="17">
        <v>42770.300000000047</v>
      </c>
      <c r="F59" s="17">
        <v>165680.14000000004</v>
      </c>
    </row>
    <row r="60" spans="1:6" s="10" customFormat="1" ht="23.1" customHeight="1" x14ac:dyDescent="0.2">
      <c r="A60" s="19" t="s">
        <v>62</v>
      </c>
      <c r="B60" s="20">
        <v>130</v>
      </c>
      <c r="C60" s="20">
        <v>283435</v>
      </c>
      <c r="D60" s="17">
        <v>1014560.7099999998</v>
      </c>
      <c r="E60" s="17">
        <v>352264.74999999988</v>
      </c>
      <c r="F60" s="17">
        <v>1366825.4599999997</v>
      </c>
    </row>
    <row r="61" spans="1:6" s="10" customFormat="1" ht="23.1" customHeight="1" x14ac:dyDescent="0.2">
      <c r="A61" s="19" t="s">
        <v>63</v>
      </c>
      <c r="B61" s="20">
        <v>652</v>
      </c>
      <c r="C61" s="20">
        <v>483333</v>
      </c>
      <c r="D61" s="17">
        <v>1730138.6700000018</v>
      </c>
      <c r="E61" s="17">
        <v>498637.27999999886</v>
      </c>
      <c r="F61" s="17">
        <v>2228775.9500000007</v>
      </c>
    </row>
    <row r="62" spans="1:6" s="10" customFormat="1" ht="23.1" customHeight="1" x14ac:dyDescent="0.2">
      <c r="A62" s="11" t="s">
        <v>3</v>
      </c>
      <c r="B62" s="12">
        <f>SUM(B5:B61)</f>
        <v>8389</v>
      </c>
      <c r="C62" s="12">
        <f t="shared" ref="C62:F62" si="0">SUM(C5:C61)</f>
        <v>12348466</v>
      </c>
      <c r="D62" s="13">
        <f t="shared" si="0"/>
        <v>44133089.890000015</v>
      </c>
      <c r="E62" s="13">
        <f t="shared" si="0"/>
        <v>14778491.110000005</v>
      </c>
      <c r="F62" s="13">
        <f t="shared" si="0"/>
        <v>58911581.000000015</v>
      </c>
    </row>
    <row r="63" spans="1:6" s="10" customFormat="1" ht="10" customHeight="1" x14ac:dyDescent="0.3">
      <c r="A63" s="3"/>
      <c r="B63" s="14"/>
      <c r="C63" s="14"/>
      <c r="D63" s="15"/>
      <c r="E63" s="15"/>
      <c r="F63" s="15"/>
    </row>
  </sheetData>
  <mergeCells count="2">
    <mergeCell ref="A2:F2"/>
    <mergeCell ref="A3:F3"/>
  </mergeCells>
  <printOptions horizontalCentered="1"/>
  <pageMargins left="0.47244094488188981" right="0.31496062992125984" top="0.39370078740157483" bottom="0.39370078740157483" header="0.19685039370078741" footer="0.47244094488188981"/>
  <pageSetup paperSize="9" scale="75" orientation="landscape" r:id="rId1"/>
  <headerFooter alignWithMargins="0">
    <oddFooter>Sayfa &amp;P / &amp;N</oddFooter>
  </headerFooter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EYLÜL 2022 GA İcmal</vt:lpstr>
      <vt:lpstr>'EYLÜL 2022 GA İcmal'!Yazdırma_Alanı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ERDICAN KOCAK</cp:lastModifiedBy>
  <cp:lastPrinted>2021-03-10T08:47:12Z</cp:lastPrinted>
  <dcterms:created xsi:type="dcterms:W3CDTF">2018-04-25T05:53:35Z</dcterms:created>
  <dcterms:modified xsi:type="dcterms:W3CDTF">2022-11-16T11:07:19Z</dcterms:modified>
</cp:coreProperties>
</file>