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3. MART\"/>
    </mc:Choice>
  </mc:AlternateContent>
  <bookViews>
    <workbookView xWindow="0" yWindow="0" windowWidth="20496" windowHeight="7776"/>
  </bookViews>
  <sheets>
    <sheet name="MART 2021 GA İCMAL" sheetId="1" r:id="rId1"/>
  </sheets>
  <definedNames>
    <definedName name="_xlnm._FilterDatabase" localSheetId="0" hidden="1">'MART 2021 GA İCMAL'!$A$17:$F$17</definedName>
    <definedName name="_xlnm.Print_Area" localSheetId="0">'MART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<sst xmlns="http://schemas.openxmlformats.org/spreadsheetml/2006/main" count="65" uniqueCount="65">
  <si>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</si>
  <si>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</si>
  <si>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</si>
  <si>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</si>
  <si>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</si>
  <si>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</si>
  <si>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</si>
  <si>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</si>
  <si>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</si>
  <si>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</si>
  <si>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</si>
  <si>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</si>
  <si>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</si>
  <si>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</si>
  <si>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</si>
  <si>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</si>
  <si>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</si>
  <si>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</si>
  <si>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</si>
  <si>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</si>
  <si>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</si>
  <si>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</si>
  <si>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</si>
  <si>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</si>
  <si>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</si>
  <si>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</si>
  <si>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</si>
  <si>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</si>
  <si>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</si>
  <si>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</si>
  <si>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</si>
  <si>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</si>
  <si>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</si>
  <si>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</si>
  <si>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</si>
  <si>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</si>
  <si>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</si>
  <si>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</si>
  <si>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</si>
  <si>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</si>
  <si>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</si>
  <si>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</si>
  <si>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</si>
  <si>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</si>
  <si>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</si>
  <si>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</si>
  <si>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</si>
  <si>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</si>
  <si>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</si>
  <si>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</si>
  <si>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</si>
  <si>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</si>
  <si>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</si>
  <si>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</si>
  <si>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</si>
  <si>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</si>
  <si>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</si>
  <si>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</si>
  <si>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</si>
  <si>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</si>
  <si>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</si>
  <si>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</si>
  <si>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</si>
  <si>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MALATYA BÜYÜKŞEHİR BELEDİYESİ</t>
  </si>
  <si>
    <t>FIRAT EDAŞ  2021/03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</si>
</sst>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7" fontId="0" fillId="0" borderId="1" xfId="2" applyNumberFormat="1" applyFont="1" applyBorder="1" applyAlignment="1">
      <alignment horizontal="left" vertical="center"/>
    </xf>
    <xf numFmtId="167" fontId="0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="85" zoomScaleNormal="85" zoomScaleSheetLayoutView="85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20" t="s">
        <v>64</v>
      </c>
      <c r="B2" s="20"/>
      <c r="C2" s="20"/>
      <c r="D2" s="20"/>
      <c r="E2" s="20"/>
      <c r="F2" s="20"/>
    </row>
    <row r="3" spans="1:6" ht="15.6" x14ac:dyDescent="0.25">
      <c r="A3" s="21"/>
      <c r="B3" s="21"/>
      <c r="C3" s="21"/>
      <c r="D3" s="21"/>
      <c r="E3" s="21"/>
      <c r="F3" s="21"/>
    </row>
    <row r="4" spans="1:6" s="10" customFormat="1" ht="87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8" t="s">
        <v>13</v>
      </c>
      <c r="B5" s="19">
        <v>17</v>
      </c>
      <c r="C5" s="19">
        <v>20133</v>
      </c>
      <c r="D5" s="17">
        <v>6801.98</v>
      </c>
      <c r="E5" s="17">
        <v>7575.83</v>
      </c>
      <c r="F5" s="17">
        <v>14377.81</v>
      </c>
    </row>
    <row r="6" spans="1:6" s="10" customFormat="1" ht="23.1" customHeight="1" x14ac:dyDescent="0.25">
      <c r="A6" s="18" t="s">
        <v>18</v>
      </c>
      <c r="B6" s="19">
        <v>6</v>
      </c>
      <c r="C6" s="19">
        <v>14596</v>
      </c>
      <c r="D6" s="17">
        <v>4931.28</v>
      </c>
      <c r="E6" s="17">
        <v>5492.29</v>
      </c>
      <c r="F6" s="17">
        <v>10423.57</v>
      </c>
    </row>
    <row r="7" spans="1:6" s="10" customFormat="1" ht="23.1" customHeight="1" x14ac:dyDescent="0.25">
      <c r="A7" s="18" t="s">
        <v>8</v>
      </c>
      <c r="B7" s="19">
        <v>164</v>
      </c>
      <c r="C7" s="19">
        <v>498293</v>
      </c>
      <c r="D7" s="17">
        <v>168349.76</v>
      </c>
      <c r="E7" s="17">
        <v>187502.21000000002</v>
      </c>
      <c r="F7" s="17">
        <v>355851.97000000003</v>
      </c>
    </row>
    <row r="8" spans="1:6" s="10" customFormat="1" ht="23.1" customHeight="1" x14ac:dyDescent="0.25">
      <c r="A8" s="18" t="s">
        <v>7</v>
      </c>
      <c r="B8" s="19">
        <v>782</v>
      </c>
      <c r="C8" s="19">
        <v>608669</v>
      </c>
      <c r="D8" s="17">
        <v>205630.46</v>
      </c>
      <c r="E8" s="17">
        <v>216888.22</v>
      </c>
      <c r="F8" s="17">
        <v>422518.68</v>
      </c>
    </row>
    <row r="9" spans="1:6" s="10" customFormat="1" ht="23.1" customHeight="1" x14ac:dyDescent="0.25">
      <c r="A9" s="18" t="s">
        <v>9</v>
      </c>
      <c r="B9" s="19">
        <v>37</v>
      </c>
      <c r="C9" s="19">
        <v>72632</v>
      </c>
      <c r="D9" s="17">
        <v>24539.279999999999</v>
      </c>
      <c r="E9" s="17">
        <v>27330.98</v>
      </c>
      <c r="F9" s="17">
        <v>51870.26</v>
      </c>
    </row>
    <row r="10" spans="1:6" s="10" customFormat="1" ht="23.1" customHeight="1" x14ac:dyDescent="0.25">
      <c r="A10" s="18" t="s">
        <v>16</v>
      </c>
      <c r="B10" s="19">
        <v>14</v>
      </c>
      <c r="C10" s="19">
        <v>27117</v>
      </c>
      <c r="D10" s="17">
        <v>9162.2199999999993</v>
      </c>
      <c r="E10" s="17">
        <v>10204.56</v>
      </c>
      <c r="F10" s="17">
        <v>19366.78</v>
      </c>
    </row>
    <row r="11" spans="1:6" s="10" customFormat="1" ht="23.1" customHeight="1" x14ac:dyDescent="0.25">
      <c r="A11" s="18" t="s">
        <v>10</v>
      </c>
      <c r="B11" s="19">
        <v>19</v>
      </c>
      <c r="C11" s="19">
        <v>36207</v>
      </c>
      <c r="D11" s="17">
        <v>12233.19</v>
      </c>
      <c r="E11" s="17">
        <v>13624.87</v>
      </c>
      <c r="F11" s="17">
        <v>25858.06</v>
      </c>
    </row>
    <row r="12" spans="1:6" s="10" customFormat="1" ht="23.1" customHeight="1" x14ac:dyDescent="0.25">
      <c r="A12" s="18" t="s">
        <v>11</v>
      </c>
      <c r="B12" s="19">
        <v>9</v>
      </c>
      <c r="C12" s="19">
        <v>23549</v>
      </c>
      <c r="D12" s="17">
        <v>7956.06</v>
      </c>
      <c r="E12" s="17">
        <v>8861.19</v>
      </c>
      <c r="F12" s="17">
        <v>16817.25</v>
      </c>
    </row>
    <row r="13" spans="1:6" s="10" customFormat="1" ht="23.1" customHeight="1" x14ac:dyDescent="0.25">
      <c r="A13" s="18" t="s">
        <v>17</v>
      </c>
      <c r="B13" s="19">
        <v>15</v>
      </c>
      <c r="C13" s="19">
        <v>19745</v>
      </c>
      <c r="D13" s="17">
        <v>6670.77</v>
      </c>
      <c r="E13" s="17">
        <v>7429.64</v>
      </c>
      <c r="F13" s="17">
        <v>14100.41</v>
      </c>
    </row>
    <row r="14" spans="1:6" s="10" customFormat="1" ht="23.1" customHeight="1" x14ac:dyDescent="0.25">
      <c r="A14" s="18" t="s">
        <v>12</v>
      </c>
      <c r="B14" s="19">
        <v>36</v>
      </c>
      <c r="C14" s="19">
        <v>94656</v>
      </c>
      <c r="D14" s="17">
        <v>31980.58</v>
      </c>
      <c r="E14" s="17">
        <v>35618.86</v>
      </c>
      <c r="F14" s="17">
        <v>67599.44</v>
      </c>
    </row>
    <row r="15" spans="1:6" s="10" customFormat="1" ht="23.1" customHeight="1" x14ac:dyDescent="0.25">
      <c r="A15" s="18" t="s">
        <v>14</v>
      </c>
      <c r="B15" s="19">
        <v>9</v>
      </c>
      <c r="C15" s="19">
        <v>14182</v>
      </c>
      <c r="D15" s="17">
        <v>4791.38</v>
      </c>
      <c r="E15" s="17">
        <v>5336.48</v>
      </c>
      <c r="F15" s="17">
        <v>10127.86</v>
      </c>
    </row>
    <row r="16" spans="1:6" s="10" customFormat="1" ht="23.1" customHeight="1" x14ac:dyDescent="0.25">
      <c r="A16" s="18" t="s">
        <v>15</v>
      </c>
      <c r="B16" s="19">
        <v>12</v>
      </c>
      <c r="C16" s="19">
        <v>16592</v>
      </c>
      <c r="D16" s="17">
        <v>5605.75</v>
      </c>
      <c r="E16" s="17">
        <v>6243.48</v>
      </c>
      <c r="F16" s="17">
        <v>11849.23</v>
      </c>
    </row>
    <row r="17" spans="1:6" s="10" customFormat="1" ht="23.1" customHeight="1" x14ac:dyDescent="0.25">
      <c r="A17" s="18" t="s">
        <v>25</v>
      </c>
      <c r="B17" s="19">
        <v>15</v>
      </c>
      <c r="C17" s="19">
        <v>31911</v>
      </c>
      <c r="D17" s="17">
        <v>10781.66</v>
      </c>
      <c r="E17" s="17">
        <v>12008.3</v>
      </c>
      <c r="F17" s="17">
        <v>22789.96</v>
      </c>
    </row>
    <row r="18" spans="1:6" s="10" customFormat="1" ht="23.1" customHeight="1" x14ac:dyDescent="0.25">
      <c r="A18" s="18" t="s">
        <v>21</v>
      </c>
      <c r="B18" s="19">
        <v>35</v>
      </c>
      <c r="C18" s="19">
        <v>107281</v>
      </c>
      <c r="D18" s="17">
        <v>36245.14</v>
      </c>
      <c r="E18" s="17">
        <v>40368.639999999999</v>
      </c>
      <c r="F18" s="17">
        <v>76613.78</v>
      </c>
    </row>
    <row r="19" spans="1:6" s="10" customFormat="1" ht="23.1" customHeight="1" x14ac:dyDescent="0.25">
      <c r="A19" s="18" t="s">
        <v>39</v>
      </c>
      <c r="B19" s="19">
        <v>12</v>
      </c>
      <c r="C19" s="19">
        <v>21776</v>
      </c>
      <c r="D19" s="17">
        <v>7357.34</v>
      </c>
      <c r="E19" s="17">
        <v>8194.3700000000008</v>
      </c>
      <c r="F19" s="17">
        <v>15551.71</v>
      </c>
    </row>
    <row r="20" spans="1:6" s="10" customFormat="1" ht="23.1" customHeight="1" x14ac:dyDescent="0.25">
      <c r="A20" s="18" t="s">
        <v>34</v>
      </c>
      <c r="B20" s="19">
        <v>6</v>
      </c>
      <c r="C20" s="19">
        <v>13255</v>
      </c>
      <c r="D20" s="17">
        <v>4478.05</v>
      </c>
      <c r="E20" s="17">
        <v>4987.5</v>
      </c>
      <c r="F20" s="17">
        <v>9465.5499999999993</v>
      </c>
    </row>
    <row r="21" spans="1:6" s="10" customFormat="1" ht="23.1" customHeight="1" x14ac:dyDescent="0.25">
      <c r="A21" s="18" t="s">
        <v>26</v>
      </c>
      <c r="B21" s="19">
        <v>23</v>
      </c>
      <c r="C21" s="19">
        <v>42695</v>
      </c>
      <c r="D21" s="17">
        <v>14424.37</v>
      </c>
      <c r="E21" s="17">
        <v>16065.33</v>
      </c>
      <c r="F21" s="17">
        <v>30489.7</v>
      </c>
    </row>
    <row r="22" spans="1:6" s="10" customFormat="1" ht="23.1" customHeight="1" x14ac:dyDescent="0.25">
      <c r="A22" s="18" t="s">
        <v>32</v>
      </c>
      <c r="B22" s="19">
        <v>10</v>
      </c>
      <c r="C22" s="19">
        <v>20881</v>
      </c>
      <c r="D22" s="17">
        <v>7055.22</v>
      </c>
      <c r="E22" s="17">
        <v>7857.89</v>
      </c>
      <c r="F22" s="17">
        <v>14913.11</v>
      </c>
    </row>
    <row r="23" spans="1:6" s="10" customFormat="1" ht="23.1" customHeight="1" x14ac:dyDescent="0.25">
      <c r="A23" s="18" t="s">
        <v>35</v>
      </c>
      <c r="B23" s="19">
        <v>2</v>
      </c>
      <c r="C23" s="19">
        <v>3222</v>
      </c>
      <c r="D23" s="17">
        <v>1088.5999999999999</v>
      </c>
      <c r="E23" s="17">
        <v>1212.43</v>
      </c>
      <c r="F23" s="17">
        <v>2301.0300000000002</v>
      </c>
    </row>
    <row r="24" spans="1:6" s="10" customFormat="1" ht="23.1" customHeight="1" x14ac:dyDescent="0.25">
      <c r="A24" s="18" t="s">
        <v>20</v>
      </c>
      <c r="B24" s="19">
        <v>527</v>
      </c>
      <c r="C24" s="19">
        <v>1482066</v>
      </c>
      <c r="D24" s="17">
        <v>500716.81</v>
      </c>
      <c r="E24" s="17">
        <v>557680.89</v>
      </c>
      <c r="F24" s="17">
        <v>1058397.7</v>
      </c>
    </row>
    <row r="25" spans="1:6" s="10" customFormat="1" ht="23.1" customHeight="1" x14ac:dyDescent="0.25">
      <c r="A25" s="18" t="s">
        <v>19</v>
      </c>
      <c r="B25" s="19">
        <v>1473</v>
      </c>
      <c r="C25" s="19">
        <v>1234556</v>
      </c>
      <c r="D25" s="17">
        <v>417097.92</v>
      </c>
      <c r="E25" s="17">
        <v>439940.86</v>
      </c>
      <c r="F25" s="17">
        <v>857038.78</v>
      </c>
    </row>
    <row r="26" spans="1:6" s="10" customFormat="1" ht="23.1" customHeight="1" x14ac:dyDescent="0.25">
      <c r="A26" s="18" t="s">
        <v>36</v>
      </c>
      <c r="B26" s="19">
        <v>11</v>
      </c>
      <c r="C26" s="19">
        <v>12183</v>
      </c>
      <c r="D26" s="17">
        <v>4115.49</v>
      </c>
      <c r="E26" s="17">
        <v>4583.68</v>
      </c>
      <c r="F26" s="17">
        <v>8699.17</v>
      </c>
    </row>
    <row r="27" spans="1:6" s="10" customFormat="1" ht="23.1" customHeight="1" x14ac:dyDescent="0.25">
      <c r="A27" s="18" t="s">
        <v>27</v>
      </c>
      <c r="B27" s="19">
        <v>36</v>
      </c>
      <c r="C27" s="19">
        <v>76814</v>
      </c>
      <c r="D27" s="17">
        <v>25952.76</v>
      </c>
      <c r="E27" s="17">
        <v>28905.27</v>
      </c>
      <c r="F27" s="17">
        <v>54858.03</v>
      </c>
    </row>
    <row r="28" spans="1:6" s="10" customFormat="1" ht="23.1" customHeight="1" x14ac:dyDescent="0.25">
      <c r="A28" s="18" t="s">
        <v>29</v>
      </c>
      <c r="B28" s="19">
        <v>14</v>
      </c>
      <c r="C28" s="19">
        <v>30904</v>
      </c>
      <c r="D28" s="17">
        <v>10440.719999999999</v>
      </c>
      <c r="E28" s="17">
        <v>11628.51</v>
      </c>
      <c r="F28" s="17">
        <v>22069.23</v>
      </c>
    </row>
    <row r="29" spans="1:6" s="10" customFormat="1" ht="23.1" customHeight="1" x14ac:dyDescent="0.25">
      <c r="A29" s="18" t="s">
        <v>38</v>
      </c>
      <c r="B29" s="19">
        <v>50</v>
      </c>
      <c r="C29" s="19">
        <v>105569</v>
      </c>
      <c r="D29" s="17">
        <v>35667.449999999997</v>
      </c>
      <c r="E29" s="17">
        <v>39725.24</v>
      </c>
      <c r="F29" s="17">
        <v>75392.69</v>
      </c>
    </row>
    <row r="30" spans="1:6" s="10" customFormat="1" ht="23.1" customHeight="1" x14ac:dyDescent="0.25">
      <c r="A30" s="18" t="s">
        <v>30</v>
      </c>
      <c r="B30" s="19">
        <v>23</v>
      </c>
      <c r="C30" s="19">
        <v>57642</v>
      </c>
      <c r="D30" s="17">
        <v>19473.91</v>
      </c>
      <c r="E30" s="17">
        <v>21689.38</v>
      </c>
      <c r="F30" s="17">
        <v>41163.29</v>
      </c>
    </row>
    <row r="31" spans="1:6" s="10" customFormat="1" ht="23.1" customHeight="1" x14ac:dyDescent="0.25">
      <c r="A31" s="18" t="s">
        <v>22</v>
      </c>
      <c r="B31" s="19">
        <v>12</v>
      </c>
      <c r="C31" s="19">
        <v>24250</v>
      </c>
      <c r="D31" s="17">
        <v>8192.91</v>
      </c>
      <c r="E31" s="17">
        <v>9124.9699999999993</v>
      </c>
      <c r="F31" s="17">
        <v>17317.88</v>
      </c>
    </row>
    <row r="32" spans="1:6" s="10" customFormat="1" ht="23.1" customHeight="1" x14ac:dyDescent="0.25">
      <c r="A32" s="18" t="s">
        <v>31</v>
      </c>
      <c r="B32" s="19">
        <v>35</v>
      </c>
      <c r="C32" s="19">
        <v>57475</v>
      </c>
      <c r="D32" s="17">
        <v>19417.759999999998</v>
      </c>
      <c r="E32" s="17">
        <v>21626.91</v>
      </c>
      <c r="F32" s="17">
        <v>41044.67</v>
      </c>
    </row>
    <row r="33" spans="1:6" s="10" customFormat="1" ht="23.1" customHeight="1" x14ac:dyDescent="0.25">
      <c r="A33" s="18" t="s">
        <v>28</v>
      </c>
      <c r="B33" s="19">
        <v>7</v>
      </c>
      <c r="C33" s="19">
        <v>14227</v>
      </c>
      <c r="D33" s="17">
        <v>4806.32</v>
      </c>
      <c r="E33" s="17">
        <v>5353.1</v>
      </c>
      <c r="F33" s="17">
        <v>10159.42</v>
      </c>
    </row>
    <row r="34" spans="1:6" s="10" customFormat="1" ht="23.1" customHeight="1" x14ac:dyDescent="0.25">
      <c r="A34" s="18" t="s">
        <v>33</v>
      </c>
      <c r="B34" s="19">
        <v>22</v>
      </c>
      <c r="C34" s="19">
        <v>31175</v>
      </c>
      <c r="D34" s="17">
        <v>10532.8</v>
      </c>
      <c r="E34" s="17">
        <v>11731.12</v>
      </c>
      <c r="F34" s="17">
        <v>22263.919999999998</v>
      </c>
    </row>
    <row r="35" spans="1:6" s="10" customFormat="1" ht="23.1" customHeight="1" x14ac:dyDescent="0.25">
      <c r="A35" s="18" t="s">
        <v>37</v>
      </c>
      <c r="B35" s="19">
        <v>8</v>
      </c>
      <c r="C35" s="19">
        <v>8390</v>
      </c>
      <c r="D35" s="17">
        <v>2834.78</v>
      </c>
      <c r="E35" s="17">
        <v>3157.27</v>
      </c>
      <c r="F35" s="17">
        <v>5992.05</v>
      </c>
    </row>
    <row r="36" spans="1:6" s="10" customFormat="1" ht="23.1" customHeight="1" x14ac:dyDescent="0.25">
      <c r="A36" s="18" t="s">
        <v>23</v>
      </c>
      <c r="B36" s="19">
        <v>18</v>
      </c>
      <c r="C36" s="19">
        <v>60205</v>
      </c>
      <c r="D36" s="17">
        <v>20340.48</v>
      </c>
      <c r="E36" s="17">
        <v>22654.57</v>
      </c>
      <c r="F36" s="17">
        <v>42995.05</v>
      </c>
    </row>
    <row r="37" spans="1:6" s="10" customFormat="1" ht="23.1" customHeight="1" x14ac:dyDescent="0.25">
      <c r="A37" s="18" t="s">
        <v>24</v>
      </c>
      <c r="B37" s="19">
        <v>40</v>
      </c>
      <c r="C37" s="19">
        <v>54630</v>
      </c>
      <c r="D37" s="17">
        <v>18457.21</v>
      </c>
      <c r="E37" s="17">
        <v>20556.97</v>
      </c>
      <c r="F37" s="17">
        <v>39014.18</v>
      </c>
    </row>
    <row r="38" spans="1:6" s="10" customFormat="1" ht="23.1" customHeight="1" x14ac:dyDescent="0.25">
      <c r="A38" s="18" t="s">
        <v>40</v>
      </c>
      <c r="B38" s="19">
        <v>267</v>
      </c>
      <c r="C38" s="19">
        <v>288253</v>
      </c>
      <c r="D38" s="17">
        <v>97388.02</v>
      </c>
      <c r="E38" s="17">
        <v>108467.49</v>
      </c>
      <c r="F38" s="17">
        <v>205855.51</v>
      </c>
    </row>
    <row r="39" spans="1:6" s="10" customFormat="1" ht="23.1" customHeight="1" x14ac:dyDescent="0.25">
      <c r="A39" s="18" t="s">
        <v>41</v>
      </c>
      <c r="B39" s="19">
        <v>111</v>
      </c>
      <c r="C39" s="19">
        <v>149147</v>
      </c>
      <c r="D39" s="17">
        <v>50389.62</v>
      </c>
      <c r="E39" s="17">
        <v>56122.22</v>
      </c>
      <c r="F39" s="17">
        <v>106511.84</v>
      </c>
    </row>
    <row r="40" spans="1:6" s="10" customFormat="1" ht="23.1" customHeight="1" x14ac:dyDescent="0.25">
      <c r="A40" s="18" t="s">
        <v>42</v>
      </c>
      <c r="B40" s="19">
        <v>97</v>
      </c>
      <c r="C40" s="19">
        <v>79047</v>
      </c>
      <c r="D40" s="17">
        <v>26707.119999999999</v>
      </c>
      <c r="E40" s="17">
        <v>29745.54</v>
      </c>
      <c r="F40" s="17">
        <v>56452.66</v>
      </c>
    </row>
    <row r="41" spans="1:6" s="10" customFormat="1" ht="23.1" customHeight="1" x14ac:dyDescent="0.25">
      <c r="A41" s="18" t="s">
        <v>61</v>
      </c>
      <c r="B41" s="19">
        <v>408</v>
      </c>
      <c r="C41" s="19">
        <v>653856</v>
      </c>
      <c r="D41" s="17">
        <v>220907.96</v>
      </c>
      <c r="E41" s="17">
        <v>246039.59</v>
      </c>
      <c r="F41" s="17">
        <v>466947.55</v>
      </c>
    </row>
    <row r="42" spans="1:6" s="10" customFormat="1" ht="23.1" customHeight="1" x14ac:dyDescent="0.25">
      <c r="A42" s="18" t="s">
        <v>43</v>
      </c>
      <c r="B42" s="19">
        <v>181</v>
      </c>
      <c r="C42" s="19">
        <v>263267</v>
      </c>
      <c r="D42" s="17">
        <v>88946.68</v>
      </c>
      <c r="E42" s="17">
        <v>99065.75</v>
      </c>
      <c r="F42" s="17">
        <v>188012.43000000002</v>
      </c>
    </row>
    <row r="43" spans="1:6" s="10" customFormat="1" ht="23.1" customHeight="1" x14ac:dyDescent="0.25">
      <c r="A43" s="18" t="s">
        <v>44</v>
      </c>
      <c r="B43" s="19">
        <v>207</v>
      </c>
      <c r="C43" s="19">
        <v>273792</v>
      </c>
      <c r="D43" s="17">
        <v>92502.18</v>
      </c>
      <c r="E43" s="17">
        <v>103025.87000000001</v>
      </c>
      <c r="F43" s="17">
        <v>195528.05000000002</v>
      </c>
    </row>
    <row r="44" spans="1:6" s="10" customFormat="1" ht="23.1" customHeight="1" x14ac:dyDescent="0.25">
      <c r="A44" s="18" t="s">
        <v>45</v>
      </c>
      <c r="B44" s="19">
        <v>58</v>
      </c>
      <c r="C44" s="19">
        <v>55084</v>
      </c>
      <c r="D44" s="17">
        <v>18609.5</v>
      </c>
      <c r="E44" s="17">
        <v>20726.64</v>
      </c>
      <c r="F44" s="17">
        <v>39336.14</v>
      </c>
    </row>
    <row r="45" spans="1:6" s="10" customFormat="1" ht="23.1" customHeight="1" x14ac:dyDescent="0.25">
      <c r="A45" s="18" t="s">
        <v>46</v>
      </c>
      <c r="B45" s="19">
        <v>189</v>
      </c>
      <c r="C45" s="19">
        <v>201600</v>
      </c>
      <c r="D45" s="17">
        <v>68110.16</v>
      </c>
      <c r="E45" s="17">
        <v>75858.78</v>
      </c>
      <c r="F45" s="17">
        <v>143968.94</v>
      </c>
    </row>
    <row r="46" spans="1:6" s="10" customFormat="1" ht="23.1" customHeight="1" x14ac:dyDescent="0.25">
      <c r="A46" s="18" t="s">
        <v>48</v>
      </c>
      <c r="B46" s="19">
        <v>91</v>
      </c>
      <c r="C46" s="19">
        <v>93828</v>
      </c>
      <c r="D46" s="17">
        <v>31700.170000000002</v>
      </c>
      <c r="E46" s="17">
        <v>35306.65</v>
      </c>
      <c r="F46" s="17">
        <v>67006.820000000007</v>
      </c>
    </row>
    <row r="47" spans="1:6" s="10" customFormat="1" ht="23.1" customHeight="1" x14ac:dyDescent="0.25">
      <c r="A47" s="18" t="s">
        <v>49</v>
      </c>
      <c r="B47" s="19">
        <v>68</v>
      </c>
      <c r="C47" s="19">
        <v>78813</v>
      </c>
      <c r="D47" s="17">
        <v>26627.97</v>
      </c>
      <c r="E47" s="17">
        <v>29657.439999999999</v>
      </c>
      <c r="F47" s="17">
        <v>56285.41</v>
      </c>
    </row>
    <row r="48" spans="1:6" s="10" customFormat="1" ht="23.1" customHeight="1" x14ac:dyDescent="0.25">
      <c r="A48" s="18" t="s">
        <v>63</v>
      </c>
      <c r="B48" s="19">
        <v>537</v>
      </c>
      <c r="C48" s="19">
        <v>1709339</v>
      </c>
      <c r="D48" s="17">
        <v>577501.19999999995</v>
      </c>
      <c r="E48" s="17">
        <v>643200.94999999995</v>
      </c>
      <c r="F48" s="17">
        <v>1220702.1500000001</v>
      </c>
    </row>
    <row r="49" spans="1:6" s="10" customFormat="1" ht="23.1" customHeight="1" x14ac:dyDescent="0.25">
      <c r="A49" s="18" t="s">
        <v>47</v>
      </c>
      <c r="B49" s="19">
        <v>134</v>
      </c>
      <c r="C49" s="19">
        <v>114589</v>
      </c>
      <c r="D49" s="17">
        <v>38713.910000000003</v>
      </c>
      <c r="E49" s="17">
        <v>43118.26</v>
      </c>
      <c r="F49" s="17">
        <v>81832.17</v>
      </c>
    </row>
    <row r="50" spans="1:6" s="10" customFormat="1" ht="23.1" customHeight="1" x14ac:dyDescent="0.25">
      <c r="A50" s="18" t="s">
        <v>50</v>
      </c>
      <c r="B50" s="19">
        <v>153</v>
      </c>
      <c r="C50" s="19">
        <v>193366</v>
      </c>
      <c r="D50" s="17">
        <v>65328.39</v>
      </c>
      <c r="E50" s="17">
        <v>72760.47</v>
      </c>
      <c r="F50" s="17">
        <v>138088.85999999999</v>
      </c>
    </row>
    <row r="51" spans="1:6" s="10" customFormat="1" ht="23.1" customHeight="1" x14ac:dyDescent="0.25">
      <c r="A51" s="18" t="s">
        <v>62</v>
      </c>
      <c r="B51" s="19">
        <v>597</v>
      </c>
      <c r="C51" s="19">
        <v>1038136</v>
      </c>
      <c r="D51" s="17">
        <v>350735.52</v>
      </c>
      <c r="E51" s="17">
        <v>390637.45</v>
      </c>
      <c r="F51" s="17">
        <v>741372.97</v>
      </c>
    </row>
    <row r="52" spans="1:6" s="10" customFormat="1" ht="23.1" customHeight="1" x14ac:dyDescent="0.25">
      <c r="A52" s="18" t="s">
        <v>56</v>
      </c>
      <c r="B52" s="19">
        <v>20</v>
      </c>
      <c r="C52" s="19">
        <v>29490</v>
      </c>
      <c r="D52" s="17">
        <v>9964.14</v>
      </c>
      <c r="E52" s="17">
        <v>11097.71</v>
      </c>
      <c r="F52" s="17">
        <v>21061.85</v>
      </c>
    </row>
    <row r="53" spans="1:6" s="10" customFormat="1" ht="23.1" customHeight="1" x14ac:dyDescent="0.25">
      <c r="A53" s="18" t="s">
        <v>53</v>
      </c>
      <c r="B53" s="19">
        <v>23</v>
      </c>
      <c r="C53" s="19">
        <v>34427</v>
      </c>
      <c r="D53" s="17">
        <v>11630.85</v>
      </c>
      <c r="E53" s="17">
        <v>12954.09</v>
      </c>
      <c r="F53" s="17">
        <v>24584.94</v>
      </c>
    </row>
    <row r="54" spans="1:6" s="10" customFormat="1" ht="23.1" customHeight="1" x14ac:dyDescent="0.25">
      <c r="A54" s="18" t="s">
        <v>54</v>
      </c>
      <c r="B54" s="19">
        <v>12</v>
      </c>
      <c r="C54" s="19">
        <v>29781</v>
      </c>
      <c r="D54" s="17">
        <v>10061.93</v>
      </c>
      <c r="E54" s="17">
        <v>11206.65</v>
      </c>
      <c r="F54" s="17">
        <v>21268.58</v>
      </c>
    </row>
    <row r="55" spans="1:6" s="10" customFormat="1" ht="23.1" customHeight="1" x14ac:dyDescent="0.25">
      <c r="A55" s="18" t="s">
        <v>55</v>
      </c>
      <c r="B55" s="19">
        <v>13</v>
      </c>
      <c r="C55" s="19">
        <v>19802</v>
      </c>
      <c r="D55" s="17">
        <v>6690.48</v>
      </c>
      <c r="E55" s="17">
        <v>7451.68</v>
      </c>
      <c r="F55" s="17">
        <v>14142.16</v>
      </c>
    </row>
    <row r="56" spans="1:6" s="10" customFormat="1" ht="23.1" customHeight="1" x14ac:dyDescent="0.25">
      <c r="A56" s="18" t="s">
        <v>57</v>
      </c>
      <c r="B56" s="19">
        <v>15</v>
      </c>
      <c r="C56" s="19">
        <v>15737</v>
      </c>
      <c r="D56" s="17">
        <v>5316.42</v>
      </c>
      <c r="E56" s="17">
        <v>5921.24</v>
      </c>
      <c r="F56" s="17">
        <v>11237.66</v>
      </c>
    </row>
    <row r="57" spans="1:6" s="10" customFormat="1" ht="23.1" customHeight="1" x14ac:dyDescent="0.25">
      <c r="A57" s="18" t="s">
        <v>58</v>
      </c>
      <c r="B57" s="19">
        <v>15</v>
      </c>
      <c r="C57" s="19">
        <v>27857</v>
      </c>
      <c r="D57" s="17">
        <v>9411.5300000000007</v>
      </c>
      <c r="E57" s="17">
        <v>10482.26</v>
      </c>
      <c r="F57" s="17">
        <v>19893.79</v>
      </c>
    </row>
    <row r="58" spans="1:6" s="10" customFormat="1" ht="23.1" customHeight="1" x14ac:dyDescent="0.25">
      <c r="A58" s="18" t="s">
        <v>59</v>
      </c>
      <c r="B58" s="19">
        <v>34</v>
      </c>
      <c r="C58" s="19">
        <v>83448</v>
      </c>
      <c r="D58" s="17">
        <v>28193</v>
      </c>
      <c r="E58" s="17">
        <v>31400.41</v>
      </c>
      <c r="F58" s="17">
        <v>59593.41</v>
      </c>
    </row>
    <row r="59" spans="1:6" s="10" customFormat="1" ht="23.1" customHeight="1" x14ac:dyDescent="0.25">
      <c r="A59" s="18" t="s">
        <v>60</v>
      </c>
      <c r="B59" s="19">
        <v>19</v>
      </c>
      <c r="C59" s="19">
        <v>28232</v>
      </c>
      <c r="D59" s="17">
        <v>9538.0300000000007</v>
      </c>
      <c r="E59" s="17">
        <v>10623.13</v>
      </c>
      <c r="F59" s="17">
        <v>20161.16</v>
      </c>
    </row>
    <row r="60" spans="1:6" s="10" customFormat="1" ht="23.1" customHeight="1" x14ac:dyDescent="0.25">
      <c r="A60" s="18" t="s">
        <v>52</v>
      </c>
      <c r="B60" s="19">
        <v>128</v>
      </c>
      <c r="C60" s="19">
        <v>269495</v>
      </c>
      <c r="D60" s="17">
        <v>91049.049999999988</v>
      </c>
      <c r="E60" s="17">
        <v>101407.23999999998</v>
      </c>
      <c r="F60" s="17">
        <v>192456.29</v>
      </c>
    </row>
    <row r="61" spans="1:6" s="10" customFormat="1" ht="23.1" customHeight="1" x14ac:dyDescent="0.25">
      <c r="A61" s="18" t="s">
        <v>51</v>
      </c>
      <c r="B61" s="19">
        <v>622</v>
      </c>
      <c r="C61" s="19">
        <v>409680</v>
      </c>
      <c r="D61" s="17">
        <v>138386.42000000001</v>
      </c>
      <c r="E61" s="17">
        <v>145963.04999999999</v>
      </c>
      <c r="F61" s="17">
        <v>284349.46999999997</v>
      </c>
    </row>
    <row r="62" spans="1:6" s="10" customFormat="1" ht="23.1" customHeight="1" x14ac:dyDescent="0.25">
      <c r="A62" s="11" t="s">
        <v>3</v>
      </c>
      <c r="B62" s="12">
        <f>SUM(B5:B61)</f>
        <v>7498</v>
      </c>
      <c r="C62" s="12">
        <f t="shared" ref="C62:F62" si="0">SUM(C5:C61)</f>
        <v>11077544</v>
      </c>
      <c r="D62" s="13">
        <f t="shared" si="0"/>
        <v>3742540.66</v>
      </c>
      <c r="E62" s="13">
        <f t="shared" si="0"/>
        <v>4123402.3699999992</v>
      </c>
      <c r="F62" s="13">
        <f t="shared" si="0"/>
        <v>7865943.0300000003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MART 2021 GA İCMAL</vt:lpstr>
      <vt:lpstr>'MART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2021-04-19T07:08:07Z</dcterms:modified>
</cp:coreProperties>
</file>