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MART 19 GA İCMAL" sheetId="1" r:id="rId1"/>
  </sheets>
  <definedNames>
    <definedName name="_xlnm._FilterDatabase" localSheetId="0" hidden="1">'MART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<sst xmlns="http://schemas.openxmlformats.org/spreadsheetml/2006/main" count="65" uniqueCount="65">
  <si>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</si>
  <si>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</si>
  <si>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</si>
  <si>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</si>
  <si>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</si>
  <si>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</si>
  <si>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</si>
  <si>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</si>
  <si>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</si>
  <si>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</si>
  <si>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</si>
  <si>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</si>
  <si>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</si>
  <si>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</si>
  <si>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</si>
  <si>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</si>
  <si>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</si>
  <si>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</si>
  <si>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</si>
  <si>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</si>
  <si>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</si>
  <si>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</si>
  <si>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</si>
  <si>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</si>
  <si>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</si>
  <si>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</si>
  <si>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</si>
  <si>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</si>
  <si>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</si>
  <si>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</si>
  <si>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</si>
  <si>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</si>
  <si>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</si>
  <si>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</si>
  <si>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</si>
  <si>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</si>
  <si>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</si>
  <si>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</si>
  <si>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</si>
  <si>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</si>
  <si>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</si>
  <si>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</si>
  <si>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</si>
  <si>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</si>
  <si>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</si>
  <si>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</si>
  <si>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</si>
  <si>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</si>
  <si>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</si>
  <si>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</si>
  <si>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</si>
  <si>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</si>
  <si>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</si>
  <si>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</si>
  <si>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</si>
  <si>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</si>
  <si>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</si>
  <si>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</si>
  <si>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</si>
  <si>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</si>
  <si>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</si>
  <si>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</si>
  <si>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</si>
  <si>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</si>
  <si>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2019/03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</si>
</sst>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activeCell="D4" sqref="D4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4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1" t="s">
        <v>64</v>
      </c>
      <c r="B2" s="21"/>
      <c r="C2" s="21"/>
      <c r="D2" s="21"/>
      <c r="E2" s="21"/>
      <c r="F2" s="21"/>
    </row>
    <row r="3" spans="1:6" ht="15.6" x14ac:dyDescent="0.25">
      <c r="A3" s="22"/>
      <c r="B3" s="22"/>
      <c r="C3" s="22"/>
      <c r="D3" s="22"/>
      <c r="E3" s="22"/>
      <c r="F3" s="22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660</v>
      </c>
      <c r="C5" s="3">
        <v>418690</v>
      </c>
      <c r="D5" s="4">
        <v>109134.97</v>
      </c>
      <c r="E5" s="4">
        <v>98059.07</v>
      </c>
      <c r="F5" s="4">
        <v>207194.04</v>
      </c>
    </row>
    <row r="6" spans="1:6" s="12" customFormat="1" ht="23.1" customHeight="1" x14ac:dyDescent="0.25">
      <c r="A6" s="13" t="s">
        <v>8</v>
      </c>
      <c r="B6" s="3">
        <v>155</v>
      </c>
      <c r="C6" s="3">
        <v>423999</v>
      </c>
      <c r="D6" s="4">
        <v>110519.09999999999</v>
      </c>
      <c r="E6" s="4">
        <v>105824.08000000003</v>
      </c>
      <c r="F6" s="4">
        <v>216343.18000000002</v>
      </c>
    </row>
    <row r="7" spans="1:6" s="12" customFormat="1" ht="23.1" customHeight="1" x14ac:dyDescent="0.25">
      <c r="A7" s="13" t="s">
        <v>9</v>
      </c>
      <c r="B7" s="3">
        <v>35</v>
      </c>
      <c r="C7" s="3">
        <v>57902</v>
      </c>
      <c r="D7" s="4">
        <v>15092.67</v>
      </c>
      <c r="E7" s="4">
        <v>14451.28</v>
      </c>
      <c r="F7" s="4">
        <v>29543.95</v>
      </c>
    </row>
    <row r="8" spans="1:6" s="12" customFormat="1" ht="23.1" customHeight="1" x14ac:dyDescent="0.25">
      <c r="A8" s="13" t="s">
        <v>10</v>
      </c>
      <c r="B8" s="3">
        <v>18</v>
      </c>
      <c r="C8" s="3">
        <v>25630</v>
      </c>
      <c r="D8" s="4">
        <v>6680.67</v>
      </c>
      <c r="E8" s="4">
        <v>6396.8600000000006</v>
      </c>
      <c r="F8" s="4">
        <v>13077.53</v>
      </c>
    </row>
    <row r="9" spans="1:6" s="12" customFormat="1" ht="23.1" customHeight="1" x14ac:dyDescent="0.25">
      <c r="A9" s="13" t="s">
        <v>11</v>
      </c>
      <c r="B9" s="3">
        <v>8</v>
      </c>
      <c r="C9" s="3">
        <v>18186</v>
      </c>
      <c r="D9" s="4">
        <v>4740.33</v>
      </c>
      <c r="E9" s="4">
        <v>4538.9799999999996</v>
      </c>
      <c r="F9" s="4">
        <v>9279.31</v>
      </c>
    </row>
    <row r="10" spans="1:6" s="12" customFormat="1" ht="23.1" customHeight="1" x14ac:dyDescent="0.25">
      <c r="A10" s="13" t="s">
        <v>12</v>
      </c>
      <c r="B10" s="3">
        <v>32</v>
      </c>
      <c r="C10" s="3">
        <v>88926</v>
      </c>
      <c r="D10" s="4">
        <v>23179.33</v>
      </c>
      <c r="E10" s="4">
        <v>22194.67</v>
      </c>
      <c r="F10" s="4">
        <v>45374</v>
      </c>
    </row>
    <row r="11" spans="1:6" s="12" customFormat="1" ht="23.1" customHeight="1" x14ac:dyDescent="0.25">
      <c r="A11" s="13" t="s">
        <v>13</v>
      </c>
      <c r="B11" s="3">
        <v>18</v>
      </c>
      <c r="C11" s="3">
        <v>18704</v>
      </c>
      <c r="D11" s="4">
        <v>4875.3900000000003</v>
      </c>
      <c r="E11" s="4">
        <v>4668.28</v>
      </c>
      <c r="F11" s="4">
        <v>9543.67</v>
      </c>
    </row>
    <row r="12" spans="1:6" s="12" customFormat="1" ht="23.1" customHeight="1" x14ac:dyDescent="0.25">
      <c r="A12" s="13" t="s">
        <v>14</v>
      </c>
      <c r="B12" s="3">
        <v>9</v>
      </c>
      <c r="C12" s="3">
        <v>9940</v>
      </c>
      <c r="D12" s="4">
        <v>2590.94</v>
      </c>
      <c r="E12" s="4">
        <v>2480.9</v>
      </c>
      <c r="F12" s="4">
        <v>5071.84</v>
      </c>
    </row>
    <row r="13" spans="1:6" s="12" customFormat="1" ht="23.1" customHeight="1" x14ac:dyDescent="0.25">
      <c r="A13" s="13" t="s">
        <v>15</v>
      </c>
      <c r="B13" s="3">
        <v>12</v>
      </c>
      <c r="C13" s="3">
        <v>15482</v>
      </c>
      <c r="D13" s="4">
        <v>4035.54</v>
      </c>
      <c r="E13" s="4">
        <v>3864.08</v>
      </c>
      <c r="F13" s="4">
        <v>7899.62</v>
      </c>
    </row>
    <row r="14" spans="1:6" s="12" customFormat="1" ht="23.1" customHeight="1" x14ac:dyDescent="0.25">
      <c r="A14" s="13" t="s">
        <v>16</v>
      </c>
      <c r="B14" s="3">
        <v>9</v>
      </c>
      <c r="C14" s="3">
        <v>22455</v>
      </c>
      <c r="D14" s="4">
        <v>5853.08</v>
      </c>
      <c r="E14" s="4">
        <v>5604.4</v>
      </c>
      <c r="F14" s="4">
        <v>11457.48</v>
      </c>
    </row>
    <row r="15" spans="1:6" s="12" customFormat="1" ht="23.1" customHeight="1" x14ac:dyDescent="0.25">
      <c r="A15" s="13" t="s">
        <v>17</v>
      </c>
      <c r="B15" s="3">
        <v>13</v>
      </c>
      <c r="C15" s="3">
        <v>11608</v>
      </c>
      <c r="D15" s="4">
        <v>3025.71</v>
      </c>
      <c r="E15" s="4">
        <v>2897.17</v>
      </c>
      <c r="F15" s="4">
        <v>5922.88</v>
      </c>
    </row>
    <row r="16" spans="1:6" s="12" customFormat="1" ht="23.1" customHeight="1" x14ac:dyDescent="0.25">
      <c r="A16" s="13" t="s">
        <v>18</v>
      </c>
      <c r="B16" s="3">
        <v>6</v>
      </c>
      <c r="C16" s="3">
        <v>9403</v>
      </c>
      <c r="D16" s="4">
        <v>2450.9699999999998</v>
      </c>
      <c r="E16" s="4">
        <v>2346.86</v>
      </c>
      <c r="F16" s="4">
        <v>4797.83</v>
      </c>
    </row>
    <row r="17" spans="1:6" s="12" customFormat="1" ht="23.1" customHeight="1" x14ac:dyDescent="0.25">
      <c r="A17" s="13" t="s">
        <v>19</v>
      </c>
      <c r="B17" s="3">
        <v>1405</v>
      </c>
      <c r="C17" s="3">
        <v>1050551</v>
      </c>
      <c r="D17" s="4">
        <v>273826.76</v>
      </c>
      <c r="E17" s="14">
        <v>246033.19</v>
      </c>
      <c r="F17" s="4">
        <v>519859.95</v>
      </c>
    </row>
    <row r="18" spans="1:6" s="12" customFormat="1" ht="23.1" customHeight="1" x14ac:dyDescent="0.25">
      <c r="A18" s="13" t="s">
        <v>20</v>
      </c>
      <c r="B18" s="3">
        <v>512</v>
      </c>
      <c r="C18" s="3">
        <v>1360727</v>
      </c>
      <c r="D18" s="4">
        <v>354685.78</v>
      </c>
      <c r="E18" s="14">
        <v>339594.9</v>
      </c>
      <c r="F18" s="4">
        <v>694280.68</v>
      </c>
    </row>
    <row r="19" spans="1:6" s="12" customFormat="1" ht="23.1" customHeight="1" x14ac:dyDescent="0.25">
      <c r="A19" s="13" t="s">
        <v>21</v>
      </c>
      <c r="B19" s="3">
        <v>35</v>
      </c>
      <c r="C19" s="3">
        <v>94557</v>
      </c>
      <c r="D19" s="4">
        <v>24647.14</v>
      </c>
      <c r="E19" s="14">
        <v>23600.1</v>
      </c>
      <c r="F19" s="4">
        <v>48247.24</v>
      </c>
    </row>
    <row r="20" spans="1:6" s="12" customFormat="1" ht="23.1" customHeight="1" x14ac:dyDescent="0.25">
      <c r="A20" s="13" t="s">
        <v>22</v>
      </c>
      <c r="B20" s="3">
        <v>12</v>
      </c>
      <c r="C20" s="3">
        <v>22292</v>
      </c>
      <c r="D20" s="4">
        <v>5810.64</v>
      </c>
      <c r="E20" s="14">
        <v>5563.8</v>
      </c>
      <c r="F20" s="4">
        <v>11374.44</v>
      </c>
    </row>
    <row r="21" spans="1:6" s="12" customFormat="1" ht="23.1" customHeight="1" x14ac:dyDescent="0.25">
      <c r="A21" s="13" t="s">
        <v>23</v>
      </c>
      <c r="B21" s="3">
        <v>15</v>
      </c>
      <c r="C21" s="3">
        <v>49206</v>
      </c>
      <c r="D21" s="4">
        <v>12825.99</v>
      </c>
      <c r="E21" s="14">
        <v>12281.15</v>
      </c>
      <c r="F21" s="4">
        <v>25107.14</v>
      </c>
    </row>
    <row r="22" spans="1:6" s="12" customFormat="1" ht="23.1" customHeight="1" x14ac:dyDescent="0.25">
      <c r="A22" s="13" t="s">
        <v>24</v>
      </c>
      <c r="B22" s="3">
        <v>39</v>
      </c>
      <c r="C22" s="3">
        <v>114371</v>
      </c>
      <c r="D22" s="4">
        <v>29105.97</v>
      </c>
      <c r="E22" s="14">
        <v>26738.79</v>
      </c>
      <c r="F22" s="4">
        <v>55844.76</v>
      </c>
    </row>
    <row r="23" spans="1:6" s="12" customFormat="1" ht="23.1" customHeight="1" x14ac:dyDescent="0.25">
      <c r="A23" s="13" t="s">
        <v>25</v>
      </c>
      <c r="B23" s="3">
        <v>16</v>
      </c>
      <c r="C23" s="3">
        <v>29051</v>
      </c>
      <c r="D23" s="4">
        <v>7572.39</v>
      </c>
      <c r="E23" s="14">
        <v>7250.69</v>
      </c>
      <c r="F23" s="4">
        <v>14823.08</v>
      </c>
    </row>
    <row r="24" spans="1:6" s="12" customFormat="1" ht="23.1" customHeight="1" x14ac:dyDescent="0.25">
      <c r="A24" s="13" t="s">
        <v>26</v>
      </c>
      <c r="B24" s="3">
        <v>23</v>
      </c>
      <c r="C24" s="3">
        <v>38130</v>
      </c>
      <c r="D24" s="4">
        <v>9938.9</v>
      </c>
      <c r="E24" s="14">
        <v>9516.74</v>
      </c>
      <c r="F24" s="4">
        <v>19455.64</v>
      </c>
    </row>
    <row r="25" spans="1:6" s="12" customFormat="1" ht="23.1" customHeight="1" x14ac:dyDescent="0.25">
      <c r="A25" s="13" t="s">
        <v>27</v>
      </c>
      <c r="B25" s="3">
        <v>36</v>
      </c>
      <c r="C25" s="3">
        <v>67841</v>
      </c>
      <c r="D25" s="4">
        <v>17683.39</v>
      </c>
      <c r="E25" s="14">
        <v>16932.18</v>
      </c>
      <c r="F25" s="4">
        <v>34615.57</v>
      </c>
    </row>
    <row r="26" spans="1:6" s="12" customFormat="1" ht="23.1" customHeight="1" x14ac:dyDescent="0.25">
      <c r="A26" s="13" t="s">
        <v>28</v>
      </c>
      <c r="B26" s="3">
        <v>6</v>
      </c>
      <c r="C26" s="3">
        <v>11401</v>
      </c>
      <c r="D26" s="4">
        <v>2971.77</v>
      </c>
      <c r="E26" s="14">
        <v>2845.52</v>
      </c>
      <c r="F26" s="4">
        <v>5817.29</v>
      </c>
    </row>
    <row r="27" spans="1:6" s="12" customFormat="1" ht="23.1" customHeight="1" x14ac:dyDescent="0.25">
      <c r="A27" s="13" t="s">
        <v>29</v>
      </c>
      <c r="B27" s="3">
        <v>14</v>
      </c>
      <c r="C27" s="3">
        <v>30206</v>
      </c>
      <c r="D27" s="4">
        <v>7873.48</v>
      </c>
      <c r="E27" s="14">
        <v>7539.02</v>
      </c>
      <c r="F27" s="4">
        <v>15412.5</v>
      </c>
    </row>
    <row r="28" spans="1:6" s="12" customFormat="1" ht="23.1" customHeight="1" x14ac:dyDescent="0.25">
      <c r="A28" s="13" t="s">
        <v>30</v>
      </c>
      <c r="B28" s="3">
        <v>21</v>
      </c>
      <c r="C28" s="3">
        <v>45010</v>
      </c>
      <c r="D28" s="4">
        <v>11732.26</v>
      </c>
      <c r="E28" s="14">
        <v>11233.890000000001</v>
      </c>
      <c r="F28" s="4">
        <v>22966.15</v>
      </c>
    </row>
    <row r="29" spans="1:6" s="12" customFormat="1" ht="23.1" customHeight="1" x14ac:dyDescent="0.25">
      <c r="A29" s="13" t="s">
        <v>31</v>
      </c>
      <c r="B29" s="3">
        <v>33</v>
      </c>
      <c r="C29" s="3">
        <v>55855</v>
      </c>
      <c r="D29" s="4">
        <v>14559.07</v>
      </c>
      <c r="E29" s="14">
        <v>13940.580000000002</v>
      </c>
      <c r="F29" s="4">
        <v>28499.65</v>
      </c>
    </row>
    <row r="30" spans="1:6" s="12" customFormat="1" ht="23.1" customHeight="1" x14ac:dyDescent="0.25">
      <c r="A30" s="13" t="s">
        <v>32</v>
      </c>
      <c r="B30" s="3">
        <v>10</v>
      </c>
      <c r="C30" s="3">
        <v>17370</v>
      </c>
      <c r="D30" s="4">
        <v>4527.6400000000003</v>
      </c>
      <c r="E30" s="14">
        <v>4335.3599999999997</v>
      </c>
      <c r="F30" s="4">
        <v>8863</v>
      </c>
    </row>
    <row r="31" spans="1:6" s="12" customFormat="1" ht="23.1" customHeight="1" x14ac:dyDescent="0.25">
      <c r="A31" s="13" t="s">
        <v>33</v>
      </c>
      <c r="B31" s="3">
        <v>19</v>
      </c>
      <c r="C31" s="3">
        <v>35053</v>
      </c>
      <c r="D31" s="4">
        <v>9136.89</v>
      </c>
      <c r="E31" s="14">
        <v>8748.7999999999993</v>
      </c>
      <c r="F31" s="4">
        <v>17885.689999999999</v>
      </c>
    </row>
    <row r="32" spans="1:6" s="12" customFormat="1" ht="23.1" customHeight="1" x14ac:dyDescent="0.25">
      <c r="A32" s="13" t="s">
        <v>34</v>
      </c>
      <c r="B32" s="3">
        <v>6</v>
      </c>
      <c r="C32" s="3">
        <v>12553</v>
      </c>
      <c r="D32" s="4">
        <v>3272.04</v>
      </c>
      <c r="E32" s="14">
        <v>3133.0600000000004</v>
      </c>
      <c r="F32" s="4">
        <v>6405.1</v>
      </c>
    </row>
    <row r="33" spans="1:6" s="12" customFormat="1" ht="23.1" customHeight="1" x14ac:dyDescent="0.25">
      <c r="A33" s="13" t="s">
        <v>35</v>
      </c>
      <c r="B33" s="3">
        <v>2</v>
      </c>
      <c r="C33" s="3">
        <v>3198</v>
      </c>
      <c r="D33" s="4">
        <v>833.59</v>
      </c>
      <c r="E33" s="14">
        <v>798.17</v>
      </c>
      <c r="F33" s="4">
        <v>1631.76</v>
      </c>
    </row>
    <row r="34" spans="1:6" s="12" customFormat="1" ht="23.1" customHeight="1" x14ac:dyDescent="0.25">
      <c r="A34" s="13" t="s">
        <v>36</v>
      </c>
      <c r="B34" s="3">
        <v>10</v>
      </c>
      <c r="C34" s="3">
        <v>9554</v>
      </c>
      <c r="D34" s="4">
        <v>2490.35</v>
      </c>
      <c r="E34" s="14">
        <v>2384.52</v>
      </c>
      <c r="F34" s="4">
        <v>4874.87</v>
      </c>
    </row>
    <row r="35" spans="1:6" s="12" customFormat="1" ht="23.1" customHeight="1" x14ac:dyDescent="0.25">
      <c r="A35" s="13" t="s">
        <v>37</v>
      </c>
      <c r="B35" s="3">
        <v>8</v>
      </c>
      <c r="C35" s="3">
        <v>6768</v>
      </c>
      <c r="D35" s="4">
        <v>1764.15</v>
      </c>
      <c r="E35" s="14">
        <v>1689.1799999999998</v>
      </c>
      <c r="F35" s="4">
        <v>3453.33</v>
      </c>
    </row>
    <row r="36" spans="1:6" s="12" customFormat="1" ht="23.1" customHeight="1" x14ac:dyDescent="0.25">
      <c r="A36" s="13" t="s">
        <v>38</v>
      </c>
      <c r="B36" s="3">
        <v>48</v>
      </c>
      <c r="C36" s="3">
        <v>100398</v>
      </c>
      <c r="D36" s="4">
        <v>26169.65</v>
      </c>
      <c r="E36" s="14">
        <v>25057.919999999998</v>
      </c>
      <c r="F36" s="4">
        <v>51227.57</v>
      </c>
    </row>
    <row r="37" spans="1:6" s="12" customFormat="1" ht="23.1" customHeight="1" x14ac:dyDescent="0.25">
      <c r="A37" s="13" t="s">
        <v>39</v>
      </c>
      <c r="B37" s="3">
        <v>11</v>
      </c>
      <c r="C37" s="3">
        <v>17982</v>
      </c>
      <c r="D37" s="4">
        <v>4687.1499999999996</v>
      </c>
      <c r="E37" s="14">
        <v>4488.08</v>
      </c>
      <c r="F37" s="4">
        <v>9175.23</v>
      </c>
    </row>
    <row r="38" spans="1:6" s="12" customFormat="1" ht="23.1" customHeight="1" x14ac:dyDescent="0.25">
      <c r="A38" s="13" t="s">
        <v>40</v>
      </c>
      <c r="B38" s="3">
        <v>437</v>
      </c>
      <c r="C38" s="3">
        <v>1365288</v>
      </c>
      <c r="D38" s="4">
        <v>355874.45</v>
      </c>
      <c r="E38" s="14">
        <v>340720.05</v>
      </c>
      <c r="F38" s="4">
        <v>696594.5</v>
      </c>
    </row>
    <row r="39" spans="1:6" s="12" customFormat="1" ht="23.1" customHeight="1" x14ac:dyDescent="0.25">
      <c r="A39" s="13" t="s">
        <v>41</v>
      </c>
      <c r="B39" s="3">
        <v>229</v>
      </c>
      <c r="C39" s="3">
        <v>207719</v>
      </c>
      <c r="D39" s="4">
        <v>54143.78</v>
      </c>
      <c r="E39" s="14">
        <v>51843.869999999995</v>
      </c>
      <c r="F39" s="4">
        <v>105987.65</v>
      </c>
    </row>
    <row r="40" spans="1:6" s="12" customFormat="1" ht="23.1" customHeight="1" x14ac:dyDescent="0.25">
      <c r="A40" s="13" t="s">
        <v>42</v>
      </c>
      <c r="B40" s="3">
        <v>109</v>
      </c>
      <c r="C40" s="3">
        <v>130207</v>
      </c>
      <c r="D40" s="4">
        <v>33939.65</v>
      </c>
      <c r="E40" s="14">
        <v>32498.019999999997</v>
      </c>
      <c r="F40" s="4">
        <v>66437.67</v>
      </c>
    </row>
    <row r="41" spans="1:6" s="12" customFormat="1" ht="23.1" customHeight="1" x14ac:dyDescent="0.25">
      <c r="A41" s="13" t="s">
        <v>43</v>
      </c>
      <c r="B41" s="3">
        <v>99</v>
      </c>
      <c r="C41" s="3">
        <v>70097</v>
      </c>
      <c r="D41" s="4">
        <v>18271.5</v>
      </c>
      <c r="E41" s="14">
        <v>17495.339999999997</v>
      </c>
      <c r="F41" s="4">
        <v>35766.839999999997</v>
      </c>
    </row>
    <row r="42" spans="1:6" s="12" customFormat="1" ht="23.1" customHeight="1" x14ac:dyDescent="0.25">
      <c r="A42" s="13" t="s">
        <v>62</v>
      </c>
      <c r="B42" s="3">
        <v>357</v>
      </c>
      <c r="C42" s="3">
        <v>579296</v>
      </c>
      <c r="D42" s="4">
        <v>150998.65</v>
      </c>
      <c r="E42" s="14">
        <v>144584.01999999999</v>
      </c>
      <c r="F42" s="4">
        <v>295582.67</v>
      </c>
    </row>
    <row r="43" spans="1:6" s="12" customFormat="1" ht="23.1" customHeight="1" x14ac:dyDescent="0.25">
      <c r="A43" s="13" t="s">
        <v>44</v>
      </c>
      <c r="B43" s="3">
        <v>176</v>
      </c>
      <c r="C43" s="3">
        <v>222410</v>
      </c>
      <c r="D43" s="4">
        <v>57973.049999999996</v>
      </c>
      <c r="E43" s="14">
        <v>55510.44000000001</v>
      </c>
      <c r="F43" s="4">
        <v>113483.49</v>
      </c>
    </row>
    <row r="44" spans="1:6" s="12" customFormat="1" ht="23.1" customHeight="1" x14ac:dyDescent="0.25">
      <c r="A44" s="13" t="s">
        <v>45</v>
      </c>
      <c r="B44" s="3">
        <v>192</v>
      </c>
      <c r="C44" s="3">
        <v>235688</v>
      </c>
      <c r="D44" s="4">
        <v>61434.170000000006</v>
      </c>
      <c r="E44" s="14">
        <v>58824.46</v>
      </c>
      <c r="F44" s="4">
        <v>120258.63</v>
      </c>
    </row>
    <row r="45" spans="1:6" s="12" customFormat="1" ht="23.1" customHeight="1" x14ac:dyDescent="0.25">
      <c r="A45" s="13" t="s">
        <v>46</v>
      </c>
      <c r="B45" s="3">
        <v>55</v>
      </c>
      <c r="C45" s="3">
        <v>41823</v>
      </c>
      <c r="D45" s="4">
        <v>10901.53</v>
      </c>
      <c r="E45" s="14">
        <v>10438.42</v>
      </c>
      <c r="F45" s="4">
        <v>21339.95</v>
      </c>
    </row>
    <row r="46" spans="1:6" s="12" customFormat="1" ht="23.1" customHeight="1" x14ac:dyDescent="0.25">
      <c r="A46" s="13" t="s">
        <v>47</v>
      </c>
      <c r="B46" s="3">
        <v>176</v>
      </c>
      <c r="C46" s="3">
        <v>145557</v>
      </c>
      <c r="D46" s="4">
        <v>37940.79</v>
      </c>
      <c r="E46" s="14">
        <v>36328.909999999996</v>
      </c>
      <c r="F46" s="4">
        <v>74269.7</v>
      </c>
    </row>
    <row r="47" spans="1:6" s="12" customFormat="1" ht="23.1" customHeight="1" x14ac:dyDescent="0.25">
      <c r="A47" s="13" t="s">
        <v>48</v>
      </c>
      <c r="B47" s="3">
        <v>117</v>
      </c>
      <c r="C47" s="3">
        <v>90465</v>
      </c>
      <c r="D47" s="4">
        <v>23580.32</v>
      </c>
      <c r="E47" s="14">
        <v>22578.660000000003</v>
      </c>
      <c r="F47" s="4">
        <v>46158.98</v>
      </c>
    </row>
    <row r="48" spans="1:6" s="12" customFormat="1" ht="23.1" customHeight="1" x14ac:dyDescent="0.25">
      <c r="A48" s="13" t="s">
        <v>49</v>
      </c>
      <c r="B48" s="3">
        <v>93</v>
      </c>
      <c r="C48" s="3">
        <v>85537</v>
      </c>
      <c r="D48" s="4">
        <v>22295.969999999998</v>
      </c>
      <c r="E48" s="14">
        <v>21348.860000000004</v>
      </c>
      <c r="F48" s="4">
        <v>43644.83</v>
      </c>
    </row>
    <row r="49" spans="1:6" s="12" customFormat="1" ht="23.1" customHeight="1" x14ac:dyDescent="0.25">
      <c r="A49" s="13" t="s">
        <v>63</v>
      </c>
      <c r="B49" s="3">
        <v>642</v>
      </c>
      <c r="C49" s="3">
        <v>1073351</v>
      </c>
      <c r="D49" s="4">
        <v>279778.27999999997</v>
      </c>
      <c r="E49" s="14">
        <v>267876.75999999995</v>
      </c>
      <c r="F49" s="4">
        <v>547655.03999999992</v>
      </c>
    </row>
    <row r="50" spans="1:6" s="12" customFormat="1" ht="23.1" customHeight="1" x14ac:dyDescent="0.25">
      <c r="A50" s="13" t="s">
        <v>50</v>
      </c>
      <c r="B50" s="3">
        <v>72</v>
      </c>
      <c r="C50" s="3">
        <v>72615</v>
      </c>
      <c r="D50" s="4">
        <v>18927.810000000001</v>
      </c>
      <c r="E50" s="14">
        <v>18123.749999999996</v>
      </c>
      <c r="F50" s="4">
        <v>37051.56</v>
      </c>
    </row>
    <row r="51" spans="1:6" s="12" customFormat="1" ht="23.1" customHeight="1" x14ac:dyDescent="0.25">
      <c r="A51" s="13" t="s">
        <v>51</v>
      </c>
      <c r="B51" s="3">
        <v>143</v>
      </c>
      <c r="C51" s="3">
        <v>152631</v>
      </c>
      <c r="D51" s="4">
        <v>39784.54</v>
      </c>
      <c r="E51" s="14">
        <v>38094.579999999994</v>
      </c>
      <c r="F51" s="4">
        <v>77879.12</v>
      </c>
    </row>
    <row r="52" spans="1:6" s="12" customFormat="1" ht="23.1" customHeight="1" x14ac:dyDescent="0.25">
      <c r="A52" s="13" t="s">
        <v>52</v>
      </c>
      <c r="B52" s="13">
        <v>578</v>
      </c>
      <c r="C52" s="3">
        <v>342333</v>
      </c>
      <c r="D52" s="4">
        <v>89231.85</v>
      </c>
      <c r="E52" s="14">
        <v>80168.149999999994</v>
      </c>
      <c r="F52" s="4">
        <v>169400</v>
      </c>
    </row>
    <row r="53" spans="1:6" s="12" customFormat="1" ht="23.1" customHeight="1" x14ac:dyDescent="0.25">
      <c r="A53" s="13" t="s">
        <v>53</v>
      </c>
      <c r="B53" s="13">
        <v>124</v>
      </c>
      <c r="C53" s="3">
        <v>286043</v>
      </c>
      <c r="D53" s="4">
        <v>74559.680000000008</v>
      </c>
      <c r="E53" s="14">
        <v>71392.180000000008</v>
      </c>
      <c r="F53" s="4">
        <v>145951.86000000002</v>
      </c>
    </row>
    <row r="54" spans="1:6" s="12" customFormat="1" ht="23.1" customHeight="1" x14ac:dyDescent="0.25">
      <c r="A54" s="13" t="s">
        <v>54</v>
      </c>
      <c r="B54" s="13">
        <v>22</v>
      </c>
      <c r="C54" s="3">
        <v>38081</v>
      </c>
      <c r="D54" s="4">
        <v>9926.16</v>
      </c>
      <c r="E54" s="14">
        <v>9504.48</v>
      </c>
      <c r="F54" s="4">
        <v>19430.64</v>
      </c>
    </row>
    <row r="55" spans="1:6" s="12" customFormat="1" ht="23.1" customHeight="1" x14ac:dyDescent="0.25">
      <c r="A55" s="13" t="s">
        <v>55</v>
      </c>
      <c r="B55" s="13">
        <v>12</v>
      </c>
      <c r="C55" s="3">
        <v>27320</v>
      </c>
      <c r="D55" s="4">
        <v>7121.2</v>
      </c>
      <c r="E55" s="14">
        <v>6818.72</v>
      </c>
      <c r="F55" s="4">
        <v>13939.92</v>
      </c>
    </row>
    <row r="56" spans="1:6" s="12" customFormat="1" ht="23.1" customHeight="1" x14ac:dyDescent="0.25">
      <c r="A56" s="13" t="s">
        <v>56</v>
      </c>
      <c r="B56" s="13">
        <v>13</v>
      </c>
      <c r="C56" s="3">
        <v>17172</v>
      </c>
      <c r="D56" s="4">
        <v>4476.04</v>
      </c>
      <c r="E56" s="14">
        <v>4285.88</v>
      </c>
      <c r="F56" s="4">
        <v>8761.92</v>
      </c>
    </row>
    <row r="57" spans="1:6" s="12" customFormat="1" ht="23.1" customHeight="1" x14ac:dyDescent="0.25">
      <c r="A57" s="13" t="s">
        <v>57</v>
      </c>
      <c r="B57" s="13">
        <v>20</v>
      </c>
      <c r="C57" s="3">
        <v>28264</v>
      </c>
      <c r="D57" s="4">
        <v>7367.24</v>
      </c>
      <c r="E57" s="14">
        <v>7054.24</v>
      </c>
      <c r="F57" s="4">
        <v>14421.48</v>
      </c>
    </row>
    <row r="58" spans="1:6" s="12" customFormat="1" ht="23.1" customHeight="1" x14ac:dyDescent="0.25">
      <c r="A58" s="13" t="s">
        <v>58</v>
      </c>
      <c r="B58" s="13">
        <v>13</v>
      </c>
      <c r="C58" s="3">
        <v>14123</v>
      </c>
      <c r="D58" s="4">
        <v>3681.26</v>
      </c>
      <c r="E58" s="14">
        <v>3524.92</v>
      </c>
      <c r="F58" s="4">
        <v>7206.18</v>
      </c>
    </row>
    <row r="59" spans="1:6" s="12" customFormat="1" ht="23.1" customHeight="1" x14ac:dyDescent="0.25">
      <c r="A59" s="13" t="s">
        <v>59</v>
      </c>
      <c r="B59" s="13">
        <v>13</v>
      </c>
      <c r="C59" s="3">
        <v>22916</v>
      </c>
      <c r="D59" s="4">
        <v>5973.26</v>
      </c>
      <c r="E59" s="14">
        <v>5719.48</v>
      </c>
      <c r="F59" s="4">
        <v>11692.74</v>
      </c>
    </row>
    <row r="60" spans="1:6" s="12" customFormat="1" ht="23.1" customHeight="1" x14ac:dyDescent="0.25">
      <c r="A60" s="13" t="s">
        <v>60</v>
      </c>
      <c r="B60" s="13">
        <v>30</v>
      </c>
      <c r="C60" s="3">
        <v>63425</v>
      </c>
      <c r="D60" s="4">
        <v>16532.29</v>
      </c>
      <c r="E60" s="14">
        <v>15830</v>
      </c>
      <c r="F60" s="4">
        <v>32362.29</v>
      </c>
    </row>
    <row r="61" spans="1:6" s="12" customFormat="1" ht="23.1" customHeight="1" x14ac:dyDescent="0.25">
      <c r="A61" s="13" t="s">
        <v>61</v>
      </c>
      <c r="B61" s="13">
        <v>17</v>
      </c>
      <c r="C61" s="3">
        <v>22712</v>
      </c>
      <c r="D61" s="4">
        <v>5920.08</v>
      </c>
      <c r="E61" s="14">
        <v>5668.6</v>
      </c>
      <c r="F61" s="4">
        <v>11588.68</v>
      </c>
    </row>
    <row r="62" spans="1:6" s="12" customFormat="1" ht="23.1" customHeight="1" x14ac:dyDescent="0.25">
      <c r="A62" s="15" t="s">
        <v>3</v>
      </c>
      <c r="B62" s="16">
        <f>SUM(B5:B61)</f>
        <v>6995</v>
      </c>
      <c r="C62" s="16">
        <f t="shared" ref="C62:F62" si="0">SUM(C5:C61)</f>
        <v>9628072</v>
      </c>
      <c r="D62" s="17">
        <f t="shared" si="0"/>
        <v>2508927.25</v>
      </c>
      <c r="E62" s="17">
        <f t="shared" si="0"/>
        <v>2373265.0600000005</v>
      </c>
      <c r="F62" s="17">
        <f t="shared" si="0"/>
        <v>4882192.3099999996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2019-04-16T12:36:13Z</dcterms:modified>
</cp:coreProperties>
</file>