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NİSAN 18 GA İCMAL" sheetId="1" r:id="rId1"/>
  </sheets>
  <definedNames>
    <definedName name="_xlnm._FilterDatabase" localSheetId="0" hidden="1">'NİSAN 18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B60" i="1"/>
</calcChain>
</file>

<file path=xl/sharedStrings.xml><?xml version="1.0" encoding="utf-8"?>
<sst xmlns="http://schemas.openxmlformats.org/spreadsheetml/2006/main" count="63" uniqueCount="63">
  <si>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</si>
  <si>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</si>
  <si>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</si>
  <si>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</si>
  <si>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</si>
  <si>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</si>
  <si>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</si>
  <si>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</si>
  <si>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</si>
  <si>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</si>
  <si>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</si>
  <si>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</si>
  <si>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</si>
  <si>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</si>
  <si>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</si>
  <si>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</si>
  <si>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</si>
  <si>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</si>
  <si>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</si>
  <si>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</si>
  <si>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</si>
  <si>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</si>
  <si>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</si>
  <si>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</si>
  <si>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</si>
  <si>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</si>
  <si>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</si>
  <si>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</si>
  <si>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</si>
  <si>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</si>
  <si>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</si>
  <si>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</si>
  <si>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</si>
  <si>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</si>
  <si>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</si>
  <si>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</si>
  <si>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</si>
  <si>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</si>
  <si>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</si>
  <si>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</si>
  <si>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</si>
  <si>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</si>
  <si>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</si>
  <si>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</si>
  <si>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</si>
  <si>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</si>
  <si>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</si>
  <si>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</si>
  <si>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</si>
  <si>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</si>
  <si>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</si>
  <si>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</si>
  <si>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</si>
  <si>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</si>
  <si>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</si>
  <si>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</si>
  <si>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</si>
  <si>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</si>
  <si>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</si>
  <si>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</si>
  <si>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</si>
  <si>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</si>
  <si>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>FIRAT EDAŞ  2018/04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</si>
</sst>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"/>
    <numFmt numFmtId="165" formatCode="#,##0.000"/>
    <numFmt numFmtId="166" formatCode="#,##0.00\ &quot;TL&quot;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2" fillId="0" borderId="0" xfId="0" applyNumberFormat="1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1"/>
  <sheetViews>
    <sheetView tabSelected="1" zoomScaleNormal="100" zoomScaleSheetLayoutView="100" workbookViewId="0">
      <selection activeCell="A3" sqref="A3:F3"/>
    </sheetView>
  </sheetViews>
  <sheetFormatPr defaultRowHeight="13.8" x14ac:dyDescent="0.3"/>
  <cols>
    <col min="1" max="1" width="32.6640625" style="20" customWidth="1"/>
    <col min="2" max="6" width="20.6640625" customWidth="1"/>
  </cols>
  <sheetData>
    <row r="1" spans="1:6" x14ac:dyDescent="0.25">
      <c r="A1" s="1"/>
      <c r="B1" s="2"/>
    </row>
    <row r="2" spans="1:6" s="3" customFormat="1" ht="14.4" x14ac:dyDescent="0.3">
      <c r="A2" s="22" t="s">
        <v>62</v>
      </c>
      <c r="B2" s="22"/>
      <c r="C2" s="22"/>
      <c r="D2" s="22"/>
      <c r="E2" s="22"/>
      <c r="F2" s="22"/>
    </row>
    <row r="3" spans="1:6" ht="15.6" x14ac:dyDescent="0.25">
      <c r="A3" s="23"/>
      <c r="B3" s="23"/>
      <c r="C3" s="23"/>
      <c r="D3" s="23"/>
      <c r="E3" s="23"/>
      <c r="F3" s="23"/>
    </row>
    <row r="4" spans="1:6" s="8" customFormat="1" ht="87" customHeight="1" x14ac:dyDescent="0.25">
      <c r="A4" s="4" t="s">
        <v>0</v>
      </c>
      <c r="B4" s="5" t="s">
        <v>1</v>
      </c>
      <c r="C4" s="6" t="s">
        <v>2</v>
      </c>
      <c r="D4" s="7" t="s">
        <v>4</v>
      </c>
      <c r="E4" s="5" t="s">
        <v>5</v>
      </c>
      <c r="F4" s="5" t="s">
        <v>6</v>
      </c>
    </row>
    <row r="5" spans="1:6" s="8" customFormat="1" ht="23.1" customHeight="1" x14ac:dyDescent="0.25">
      <c r="A5" s="9" t="s">
        <v>7</v>
      </c>
      <c r="B5" s="10">
        <v>558</v>
      </c>
      <c r="C5" s="10">
        <v>326829</v>
      </c>
      <c r="D5" s="11">
        <v>72460.95</v>
      </c>
      <c r="E5" s="11">
        <v>63308.930000000008</v>
      </c>
      <c r="F5" s="11">
        <v>135769.88</v>
      </c>
    </row>
    <row r="6" spans="1:6" s="8" customFormat="1" ht="23.1" customHeight="1" x14ac:dyDescent="0.25">
      <c r="A6" s="9" t="s">
        <v>8</v>
      </c>
      <c r="B6" s="10">
        <v>153</v>
      </c>
      <c r="C6" s="10">
        <v>340240</v>
      </c>
      <c r="D6" s="11">
        <v>75948.289999999994</v>
      </c>
      <c r="E6" s="11">
        <v>70502.070000000022</v>
      </c>
      <c r="F6" s="11">
        <v>146450.36000000002</v>
      </c>
    </row>
    <row r="7" spans="1:6" s="8" customFormat="1" ht="23.1" customHeight="1" x14ac:dyDescent="0.25">
      <c r="A7" s="9" t="s">
        <v>9</v>
      </c>
      <c r="B7" s="10">
        <v>33</v>
      </c>
      <c r="C7" s="10">
        <v>48601</v>
      </c>
      <c r="D7" s="11">
        <v>10829.12</v>
      </c>
      <c r="E7" s="11">
        <v>10073.780000000001</v>
      </c>
      <c r="F7" s="11">
        <v>20902.900000000001</v>
      </c>
    </row>
    <row r="8" spans="1:6" s="8" customFormat="1" ht="23.1" customHeight="1" x14ac:dyDescent="0.25">
      <c r="A8" s="9" t="s">
        <v>10</v>
      </c>
      <c r="B8" s="10">
        <v>17</v>
      </c>
      <c r="C8" s="10">
        <v>15656</v>
      </c>
      <c r="D8" s="11">
        <v>3491.6</v>
      </c>
      <c r="E8" s="11">
        <v>3244.61</v>
      </c>
      <c r="F8" s="11">
        <v>6736.21</v>
      </c>
    </row>
    <row r="9" spans="1:6" s="8" customFormat="1" ht="23.1" customHeight="1" x14ac:dyDescent="0.25">
      <c r="A9" s="9" t="s">
        <v>11</v>
      </c>
      <c r="B9" s="10">
        <v>8</v>
      </c>
      <c r="C9" s="10">
        <v>13160</v>
      </c>
      <c r="D9" s="11">
        <v>2938.4</v>
      </c>
      <c r="E9" s="11">
        <v>2726.81</v>
      </c>
      <c r="F9" s="11">
        <v>5665.21</v>
      </c>
    </row>
    <row r="10" spans="1:6" s="8" customFormat="1" ht="23.1" customHeight="1" x14ac:dyDescent="0.25">
      <c r="A10" s="9" t="s">
        <v>12</v>
      </c>
      <c r="B10" s="10">
        <v>31</v>
      </c>
      <c r="C10" s="10">
        <v>70381</v>
      </c>
      <c r="D10" s="11">
        <v>15712.18</v>
      </c>
      <c r="E10" s="11">
        <v>14583.57</v>
      </c>
      <c r="F10" s="11">
        <v>30295.75</v>
      </c>
    </row>
    <row r="11" spans="1:6" s="8" customFormat="1" ht="23.1" customHeight="1" x14ac:dyDescent="0.25">
      <c r="A11" s="9" t="s">
        <v>13</v>
      </c>
      <c r="B11" s="10">
        <v>16</v>
      </c>
      <c r="C11" s="10">
        <v>13069</v>
      </c>
      <c r="D11" s="11">
        <v>2916.86</v>
      </c>
      <c r="E11" s="11">
        <v>2708.11</v>
      </c>
      <c r="F11" s="11">
        <v>5624.97</v>
      </c>
    </row>
    <row r="12" spans="1:6" s="8" customFormat="1" ht="23.1" customHeight="1" x14ac:dyDescent="0.25">
      <c r="A12" s="9" t="s">
        <v>14</v>
      </c>
      <c r="B12" s="10">
        <v>8</v>
      </c>
      <c r="C12" s="10">
        <v>6915</v>
      </c>
      <c r="D12" s="11">
        <v>1544.02</v>
      </c>
      <c r="E12" s="11">
        <v>1432.79</v>
      </c>
      <c r="F12" s="11">
        <v>2976.81</v>
      </c>
    </row>
    <row r="13" spans="1:6" s="8" customFormat="1" ht="23.1" customHeight="1" x14ac:dyDescent="0.25">
      <c r="A13" s="9" t="s">
        <v>15</v>
      </c>
      <c r="B13" s="10">
        <v>13</v>
      </c>
      <c r="C13" s="10">
        <v>13091</v>
      </c>
      <c r="D13" s="11">
        <v>2922.56</v>
      </c>
      <c r="E13" s="11">
        <v>2712.5899999999997</v>
      </c>
      <c r="F13" s="11">
        <v>5635.15</v>
      </c>
    </row>
    <row r="14" spans="1:6" s="8" customFormat="1" ht="23.1" customHeight="1" x14ac:dyDescent="0.25">
      <c r="A14" s="9" t="s">
        <v>16</v>
      </c>
      <c r="B14" s="12">
        <v>10</v>
      </c>
      <c r="C14" s="12">
        <v>21157</v>
      </c>
      <c r="D14" s="13">
        <v>4666.34</v>
      </c>
      <c r="E14" s="13">
        <v>4392.49</v>
      </c>
      <c r="F14" s="13">
        <v>9058.83</v>
      </c>
    </row>
    <row r="15" spans="1:6" s="8" customFormat="1" ht="23.1" customHeight="1" x14ac:dyDescent="0.25">
      <c r="A15" s="9" t="s">
        <v>17</v>
      </c>
      <c r="B15" s="10">
        <v>12</v>
      </c>
      <c r="C15" s="10">
        <v>12079</v>
      </c>
      <c r="D15" s="11">
        <v>2694.75</v>
      </c>
      <c r="E15" s="11">
        <v>2503.1400000000003</v>
      </c>
      <c r="F15" s="11">
        <v>5197.8900000000003</v>
      </c>
    </row>
    <row r="16" spans="1:6" s="8" customFormat="1" ht="23.1" customHeight="1" x14ac:dyDescent="0.25">
      <c r="A16" s="9" t="s">
        <v>18</v>
      </c>
      <c r="B16" s="10">
        <v>7</v>
      </c>
      <c r="C16" s="10">
        <v>6896</v>
      </c>
      <c r="D16" s="11">
        <v>1539.55</v>
      </c>
      <c r="E16" s="11">
        <v>1428.8999999999999</v>
      </c>
      <c r="F16" s="11">
        <v>2968.45</v>
      </c>
    </row>
    <row r="17" spans="1:6" s="8" customFormat="1" ht="23.1" customHeight="1" x14ac:dyDescent="0.25">
      <c r="A17" s="9" t="s">
        <v>19</v>
      </c>
      <c r="B17" s="10">
        <v>1366</v>
      </c>
      <c r="C17" s="10">
        <v>874393</v>
      </c>
      <c r="D17" s="11">
        <v>195086.63</v>
      </c>
      <c r="E17" s="15">
        <v>169678.95</v>
      </c>
      <c r="F17" s="11">
        <v>364765.58</v>
      </c>
    </row>
    <row r="18" spans="1:6" s="8" customFormat="1" ht="23.1" customHeight="1" x14ac:dyDescent="0.25">
      <c r="A18" s="9" t="s">
        <v>20</v>
      </c>
      <c r="B18" s="10">
        <v>500</v>
      </c>
      <c r="C18" s="10">
        <v>1134176</v>
      </c>
      <c r="D18" s="11">
        <v>253163.29</v>
      </c>
      <c r="E18" s="15">
        <v>235014.23</v>
      </c>
      <c r="F18" s="11">
        <v>488177.52</v>
      </c>
    </row>
    <row r="19" spans="1:6" s="8" customFormat="1" ht="23.1" customHeight="1" x14ac:dyDescent="0.25">
      <c r="A19" s="9" t="s">
        <v>21</v>
      </c>
      <c r="B19" s="10">
        <v>32</v>
      </c>
      <c r="C19" s="10">
        <v>82528</v>
      </c>
      <c r="D19" s="11">
        <v>18369.89</v>
      </c>
      <c r="E19" s="15">
        <v>17108.61</v>
      </c>
      <c r="F19" s="11">
        <v>35478.5</v>
      </c>
    </row>
    <row r="20" spans="1:6" s="8" customFormat="1" ht="23.1" customHeight="1" x14ac:dyDescent="0.25">
      <c r="A20" s="9" t="s">
        <v>22</v>
      </c>
      <c r="B20" s="10">
        <v>11</v>
      </c>
      <c r="C20" s="10">
        <v>16959</v>
      </c>
      <c r="D20" s="11">
        <v>3786.38</v>
      </c>
      <c r="E20" s="15">
        <v>3514.0199999999995</v>
      </c>
      <c r="F20" s="11">
        <v>7300.4</v>
      </c>
    </row>
    <row r="21" spans="1:6" s="8" customFormat="1" ht="23.1" customHeight="1" x14ac:dyDescent="0.25">
      <c r="A21" s="9" t="s">
        <v>23</v>
      </c>
      <c r="B21" s="10">
        <v>14</v>
      </c>
      <c r="C21" s="10">
        <v>36994</v>
      </c>
      <c r="D21" s="11">
        <v>8259.43</v>
      </c>
      <c r="E21" s="15">
        <v>7665.3899999999994</v>
      </c>
      <c r="F21" s="11">
        <v>15924.82</v>
      </c>
    </row>
    <row r="22" spans="1:6" s="8" customFormat="1" ht="23.1" customHeight="1" x14ac:dyDescent="0.25">
      <c r="A22" s="9" t="s">
        <v>24</v>
      </c>
      <c r="B22" s="10">
        <v>38</v>
      </c>
      <c r="C22" s="10">
        <v>37847</v>
      </c>
      <c r="D22" s="11">
        <v>8449.77</v>
      </c>
      <c r="E22" s="15">
        <v>7842.08</v>
      </c>
      <c r="F22" s="11">
        <v>16291.85</v>
      </c>
    </row>
    <row r="23" spans="1:6" s="8" customFormat="1" ht="23.1" customHeight="1" x14ac:dyDescent="0.25">
      <c r="A23" s="9" t="s">
        <v>25</v>
      </c>
      <c r="B23" s="10">
        <v>16</v>
      </c>
      <c r="C23" s="10">
        <v>24099</v>
      </c>
      <c r="D23" s="11">
        <v>5380.2</v>
      </c>
      <c r="E23" s="15">
        <v>4993.53</v>
      </c>
      <c r="F23" s="11">
        <v>10373.73</v>
      </c>
    </row>
    <row r="24" spans="1:6" s="8" customFormat="1" ht="23.1" customHeight="1" x14ac:dyDescent="0.25">
      <c r="A24" s="9" t="s">
        <v>26</v>
      </c>
      <c r="B24" s="10">
        <v>26</v>
      </c>
      <c r="C24" s="10">
        <v>28623</v>
      </c>
      <c r="D24" s="11">
        <v>6387.38</v>
      </c>
      <c r="E24" s="15">
        <v>5931.36</v>
      </c>
      <c r="F24" s="11">
        <v>12318.74</v>
      </c>
    </row>
    <row r="25" spans="1:6" s="8" customFormat="1" ht="23.1" customHeight="1" x14ac:dyDescent="0.25">
      <c r="A25" s="9" t="s">
        <v>27</v>
      </c>
      <c r="B25" s="10">
        <v>38</v>
      </c>
      <c r="C25" s="10">
        <v>57691</v>
      </c>
      <c r="D25" s="11">
        <v>12879.62</v>
      </c>
      <c r="E25" s="15">
        <v>11954.01</v>
      </c>
      <c r="F25" s="11">
        <v>24833.63</v>
      </c>
    </row>
    <row r="26" spans="1:6" s="8" customFormat="1" ht="23.1" customHeight="1" x14ac:dyDescent="0.25">
      <c r="A26" s="9" t="s">
        <v>28</v>
      </c>
      <c r="B26" s="10">
        <v>7</v>
      </c>
      <c r="C26" s="10">
        <v>11939</v>
      </c>
      <c r="D26" s="11">
        <v>2665.07</v>
      </c>
      <c r="E26" s="15">
        <v>2473.9</v>
      </c>
      <c r="F26" s="11">
        <v>5138.97</v>
      </c>
    </row>
    <row r="27" spans="1:6" s="8" customFormat="1" ht="23.1" customHeight="1" x14ac:dyDescent="0.25">
      <c r="A27" s="9" t="s">
        <v>29</v>
      </c>
      <c r="B27" s="10">
        <v>13</v>
      </c>
      <c r="C27" s="10">
        <v>22844</v>
      </c>
      <c r="D27" s="11">
        <v>5099.75</v>
      </c>
      <c r="E27" s="15">
        <v>4733.5</v>
      </c>
      <c r="F27" s="11">
        <v>9833.25</v>
      </c>
    </row>
    <row r="28" spans="1:6" s="8" customFormat="1" ht="23.1" customHeight="1" x14ac:dyDescent="0.25">
      <c r="A28" s="9" t="s">
        <v>30</v>
      </c>
      <c r="B28" s="10">
        <v>20</v>
      </c>
      <c r="C28" s="10">
        <v>35917</v>
      </c>
      <c r="D28" s="11">
        <v>7997.98</v>
      </c>
      <c r="E28" s="15">
        <v>7445.2900000000009</v>
      </c>
      <c r="F28" s="11">
        <v>15443.27</v>
      </c>
    </row>
    <row r="29" spans="1:6" s="8" customFormat="1" ht="23.1" customHeight="1" x14ac:dyDescent="0.25">
      <c r="A29" s="9" t="s">
        <v>31</v>
      </c>
      <c r="B29" s="10">
        <v>33</v>
      </c>
      <c r="C29" s="10">
        <v>41144</v>
      </c>
      <c r="D29" s="11">
        <v>9181.68</v>
      </c>
      <c r="E29" s="15">
        <v>8526.0299999999988</v>
      </c>
      <c r="F29" s="11">
        <v>17707.71</v>
      </c>
    </row>
    <row r="30" spans="1:6" s="8" customFormat="1" ht="23.1" customHeight="1" x14ac:dyDescent="0.25">
      <c r="A30" s="9" t="s">
        <v>32</v>
      </c>
      <c r="B30" s="10">
        <v>11</v>
      </c>
      <c r="C30" s="10">
        <v>15597</v>
      </c>
      <c r="D30" s="11">
        <v>3480.63</v>
      </c>
      <c r="E30" s="15">
        <v>3232.0199999999995</v>
      </c>
      <c r="F30" s="11">
        <v>6712.65</v>
      </c>
    </row>
    <row r="31" spans="1:6" s="8" customFormat="1" ht="23.1" customHeight="1" x14ac:dyDescent="0.25">
      <c r="A31" s="9" t="s">
        <v>33</v>
      </c>
      <c r="B31" s="10">
        <v>21</v>
      </c>
      <c r="C31" s="10">
        <v>25795</v>
      </c>
      <c r="D31" s="11">
        <v>5757.7</v>
      </c>
      <c r="E31" s="15">
        <v>5345.0999999999995</v>
      </c>
      <c r="F31" s="11">
        <v>11102.8</v>
      </c>
    </row>
    <row r="32" spans="1:6" s="8" customFormat="1" ht="23.1" customHeight="1" x14ac:dyDescent="0.25">
      <c r="A32" s="9" t="s">
        <v>34</v>
      </c>
      <c r="B32" s="10">
        <v>6</v>
      </c>
      <c r="C32" s="10">
        <v>11725</v>
      </c>
      <c r="D32" s="11">
        <v>2616.6999999999998</v>
      </c>
      <c r="E32" s="15">
        <v>2429.6500000000005</v>
      </c>
      <c r="F32" s="11">
        <v>5046.3500000000004</v>
      </c>
    </row>
    <row r="33" spans="1:6" s="8" customFormat="1" ht="23.1" customHeight="1" x14ac:dyDescent="0.25">
      <c r="A33" s="9" t="s">
        <v>35</v>
      </c>
      <c r="B33" s="10">
        <v>2</v>
      </c>
      <c r="C33" s="10">
        <v>2647</v>
      </c>
      <c r="D33" s="11">
        <v>590.79999999999995</v>
      </c>
      <c r="E33" s="15">
        <v>548.49</v>
      </c>
      <c r="F33" s="11">
        <v>1139.29</v>
      </c>
    </row>
    <row r="34" spans="1:6" s="8" customFormat="1" ht="23.1" customHeight="1" x14ac:dyDescent="0.25">
      <c r="A34" s="9" t="s">
        <v>36</v>
      </c>
      <c r="B34" s="10">
        <v>11</v>
      </c>
      <c r="C34" s="10">
        <v>8205</v>
      </c>
      <c r="D34" s="11">
        <v>1831.52</v>
      </c>
      <c r="E34" s="15">
        <v>1700.1799999999998</v>
      </c>
      <c r="F34" s="11">
        <v>3531.7</v>
      </c>
    </row>
    <row r="35" spans="1:6" s="8" customFormat="1" ht="23.1" customHeight="1" x14ac:dyDescent="0.25">
      <c r="A35" s="9" t="s">
        <v>37</v>
      </c>
      <c r="B35" s="10">
        <v>7</v>
      </c>
      <c r="C35" s="10">
        <v>5143</v>
      </c>
      <c r="D35" s="11">
        <v>1148.18</v>
      </c>
      <c r="E35" s="15">
        <v>1065.6699999999998</v>
      </c>
      <c r="F35" s="11">
        <v>2213.85</v>
      </c>
    </row>
    <row r="36" spans="1:6" s="8" customFormat="1" ht="23.1" customHeight="1" x14ac:dyDescent="0.25">
      <c r="A36" s="9" t="s">
        <v>38</v>
      </c>
      <c r="B36" s="10">
        <v>45</v>
      </c>
      <c r="C36" s="10">
        <v>84502</v>
      </c>
      <c r="D36" s="11">
        <v>18858.8</v>
      </c>
      <c r="E36" s="15">
        <v>17510.530000000002</v>
      </c>
      <c r="F36" s="11">
        <v>36369.33</v>
      </c>
    </row>
    <row r="37" spans="1:6" s="8" customFormat="1" ht="23.1" customHeight="1" x14ac:dyDescent="0.25">
      <c r="A37" s="9" t="s">
        <v>39</v>
      </c>
      <c r="B37" s="10">
        <v>11</v>
      </c>
      <c r="C37" s="10">
        <v>15307</v>
      </c>
      <c r="D37" s="11">
        <v>3417.08</v>
      </c>
      <c r="E37" s="15">
        <v>3171.74</v>
      </c>
      <c r="F37" s="11">
        <v>6588.82</v>
      </c>
    </row>
    <row r="38" spans="1:6" s="8" customFormat="1" ht="23.1" customHeight="1" x14ac:dyDescent="0.25">
      <c r="A38" s="9" t="s">
        <v>40</v>
      </c>
      <c r="B38" s="10">
        <v>232</v>
      </c>
      <c r="C38" s="10">
        <v>676816</v>
      </c>
      <c r="D38" s="11">
        <v>150751.05000000002</v>
      </c>
      <c r="E38" s="15">
        <v>140293.98999999996</v>
      </c>
      <c r="F38" s="11">
        <v>291045.03999999998</v>
      </c>
    </row>
    <row r="39" spans="1:6" s="8" customFormat="1" ht="23.1" customHeight="1" x14ac:dyDescent="0.25">
      <c r="A39" s="9" t="s">
        <v>41</v>
      </c>
      <c r="B39" s="10">
        <v>194</v>
      </c>
      <c r="C39" s="10">
        <v>278565</v>
      </c>
      <c r="D39" s="11">
        <v>61873.9</v>
      </c>
      <c r="E39" s="15">
        <v>57642.77</v>
      </c>
      <c r="F39" s="11">
        <v>119516.67</v>
      </c>
    </row>
    <row r="40" spans="1:6" s="8" customFormat="1" ht="23.1" customHeight="1" x14ac:dyDescent="0.25">
      <c r="A40" s="9" t="s">
        <v>42</v>
      </c>
      <c r="B40" s="10">
        <v>95</v>
      </c>
      <c r="C40" s="10">
        <v>106848</v>
      </c>
      <c r="D40" s="11">
        <v>23851.71</v>
      </c>
      <c r="E40" s="15">
        <v>22140.22</v>
      </c>
      <c r="F40" s="11">
        <v>45991.93</v>
      </c>
    </row>
    <row r="41" spans="1:6" s="8" customFormat="1" ht="23.1" customHeight="1" x14ac:dyDescent="0.25">
      <c r="A41" s="9" t="s">
        <v>43</v>
      </c>
      <c r="B41" s="10">
        <v>90</v>
      </c>
      <c r="C41" s="10">
        <v>60387</v>
      </c>
      <c r="D41" s="11">
        <v>13479.49</v>
      </c>
      <c r="E41" s="15">
        <v>12513.03</v>
      </c>
      <c r="F41" s="11">
        <v>25992.52</v>
      </c>
    </row>
    <row r="42" spans="1:6" s="8" customFormat="1" ht="23.1" customHeight="1" x14ac:dyDescent="0.25">
      <c r="A42" s="9" t="s">
        <v>44</v>
      </c>
      <c r="B42" s="10">
        <v>168</v>
      </c>
      <c r="C42" s="10">
        <v>188037</v>
      </c>
      <c r="D42" s="11">
        <v>41884.400000000001</v>
      </c>
      <c r="E42" s="15">
        <v>38977.019999999997</v>
      </c>
      <c r="F42" s="11">
        <v>80861.42</v>
      </c>
    </row>
    <row r="43" spans="1:6" s="8" customFormat="1" ht="23.1" customHeight="1" x14ac:dyDescent="0.25">
      <c r="A43" s="9" t="s">
        <v>45</v>
      </c>
      <c r="B43" s="10">
        <v>164</v>
      </c>
      <c r="C43" s="10">
        <v>186080</v>
      </c>
      <c r="D43" s="11">
        <v>41481.670000000006</v>
      </c>
      <c r="E43" s="15">
        <v>38565.539999999986</v>
      </c>
      <c r="F43" s="11">
        <v>80047.209999999992</v>
      </c>
    </row>
    <row r="44" spans="1:6" s="8" customFormat="1" ht="23.1" customHeight="1" x14ac:dyDescent="0.25">
      <c r="A44" s="9" t="s">
        <v>46</v>
      </c>
      <c r="B44" s="10">
        <v>21</v>
      </c>
      <c r="C44" s="10">
        <v>24115</v>
      </c>
      <c r="D44" s="11">
        <v>5203.82</v>
      </c>
      <c r="E44" s="15">
        <v>4898.9799999999996</v>
      </c>
      <c r="F44" s="11">
        <v>10102.799999999999</v>
      </c>
    </row>
    <row r="45" spans="1:6" s="8" customFormat="1" ht="23.1" customHeight="1" x14ac:dyDescent="0.25">
      <c r="A45" s="9" t="s">
        <v>47</v>
      </c>
      <c r="B45" s="10">
        <v>141</v>
      </c>
      <c r="C45" s="10">
        <v>108524</v>
      </c>
      <c r="D45" s="11">
        <v>24221.38</v>
      </c>
      <c r="E45" s="15">
        <v>22488.149999999998</v>
      </c>
      <c r="F45" s="11">
        <v>46709.53</v>
      </c>
    </row>
    <row r="46" spans="1:6" s="8" customFormat="1" ht="23.1" customHeight="1" x14ac:dyDescent="0.25">
      <c r="A46" s="9" t="s">
        <v>48</v>
      </c>
      <c r="B46" s="10">
        <v>105</v>
      </c>
      <c r="C46" s="10">
        <v>66154</v>
      </c>
      <c r="D46" s="11">
        <v>14763.01</v>
      </c>
      <c r="E46" s="15">
        <v>13707.81</v>
      </c>
      <c r="F46" s="11">
        <v>28470.82</v>
      </c>
    </row>
    <row r="47" spans="1:6" s="8" customFormat="1" ht="23.1" customHeight="1" x14ac:dyDescent="0.25">
      <c r="A47" s="9" t="s">
        <v>49</v>
      </c>
      <c r="B47" s="10">
        <v>84</v>
      </c>
      <c r="C47" s="10">
        <v>70573</v>
      </c>
      <c r="D47" s="11">
        <v>15753.45</v>
      </c>
      <c r="E47" s="15">
        <v>14623.66</v>
      </c>
      <c r="F47" s="11">
        <v>30377.11</v>
      </c>
    </row>
    <row r="48" spans="1:6" s="8" customFormat="1" ht="23.1" customHeight="1" x14ac:dyDescent="0.25">
      <c r="A48" s="9" t="s">
        <v>50</v>
      </c>
      <c r="B48" s="10">
        <v>61</v>
      </c>
      <c r="C48" s="10">
        <v>58365</v>
      </c>
      <c r="D48" s="11">
        <v>13026.6</v>
      </c>
      <c r="E48" s="15">
        <v>12094.140000000001</v>
      </c>
      <c r="F48" s="11">
        <v>25120.74</v>
      </c>
    </row>
    <row r="49" spans="1:6" s="8" customFormat="1" ht="23.1" customHeight="1" x14ac:dyDescent="0.25">
      <c r="A49" s="9" t="s">
        <v>51</v>
      </c>
      <c r="B49" s="10">
        <v>121</v>
      </c>
      <c r="C49" s="10">
        <v>132424</v>
      </c>
      <c r="D49" s="11">
        <v>29441.32</v>
      </c>
      <c r="E49" s="15">
        <v>27457.010000000002</v>
      </c>
      <c r="F49" s="11">
        <v>56898.33</v>
      </c>
    </row>
    <row r="50" spans="1:6" s="8" customFormat="1" ht="23.1" customHeight="1" x14ac:dyDescent="0.25">
      <c r="A50" s="9" t="s">
        <v>52</v>
      </c>
      <c r="B50" s="9">
        <v>567</v>
      </c>
      <c r="C50" s="10">
        <v>315603</v>
      </c>
      <c r="D50" s="11">
        <v>70365.13</v>
      </c>
      <c r="E50" s="15">
        <v>61249.919999999984</v>
      </c>
      <c r="F50" s="11">
        <v>131615.04999999999</v>
      </c>
    </row>
    <row r="51" spans="1:6" s="8" customFormat="1" ht="23.1" customHeight="1" x14ac:dyDescent="0.25">
      <c r="A51" s="9" t="s">
        <v>53</v>
      </c>
      <c r="B51" s="9">
        <v>118</v>
      </c>
      <c r="C51" s="10">
        <v>216187</v>
      </c>
      <c r="D51" s="11">
        <v>48263.56</v>
      </c>
      <c r="E51" s="15">
        <v>44795.630000000005</v>
      </c>
      <c r="F51" s="11">
        <v>93059.19</v>
      </c>
    </row>
    <row r="52" spans="1:6" s="8" customFormat="1" ht="23.1" customHeight="1" x14ac:dyDescent="0.25">
      <c r="A52" s="9" t="s">
        <v>54</v>
      </c>
      <c r="B52" s="9">
        <v>20</v>
      </c>
      <c r="C52" s="10">
        <v>42009</v>
      </c>
      <c r="D52" s="11">
        <v>9292.6299999999992</v>
      </c>
      <c r="E52" s="15">
        <v>8717.51</v>
      </c>
      <c r="F52" s="11">
        <v>18010.14</v>
      </c>
    </row>
    <row r="53" spans="1:6" s="8" customFormat="1" ht="23.1" customHeight="1" x14ac:dyDescent="0.25">
      <c r="A53" s="9" t="s">
        <v>55</v>
      </c>
      <c r="B53" s="9">
        <v>11</v>
      </c>
      <c r="C53" s="10">
        <v>20621</v>
      </c>
      <c r="D53" s="11">
        <v>4604.04</v>
      </c>
      <c r="E53" s="15">
        <v>4272.7699999999995</v>
      </c>
      <c r="F53" s="11">
        <v>8876.81</v>
      </c>
    </row>
    <row r="54" spans="1:6" s="8" customFormat="1" ht="23.1" customHeight="1" x14ac:dyDescent="0.25">
      <c r="A54" s="9" t="s">
        <v>56</v>
      </c>
      <c r="B54" s="9">
        <v>13</v>
      </c>
      <c r="C54" s="10">
        <v>15261</v>
      </c>
      <c r="D54" s="11">
        <v>3406.09</v>
      </c>
      <c r="E54" s="15">
        <v>3162.3199999999997</v>
      </c>
      <c r="F54" s="11">
        <v>6568.41</v>
      </c>
    </row>
    <row r="55" spans="1:6" s="8" customFormat="1" ht="23.1" customHeight="1" x14ac:dyDescent="0.25">
      <c r="A55" s="9" t="s">
        <v>57</v>
      </c>
      <c r="B55" s="9">
        <v>20</v>
      </c>
      <c r="C55" s="10">
        <v>21475</v>
      </c>
      <c r="D55" s="11">
        <v>4795.09</v>
      </c>
      <c r="E55" s="15">
        <v>4449.7099999999991</v>
      </c>
      <c r="F55" s="11">
        <v>9244.7999999999993</v>
      </c>
    </row>
    <row r="56" spans="1:6" s="8" customFormat="1" ht="23.1" customHeight="1" x14ac:dyDescent="0.25">
      <c r="A56" s="9" t="s">
        <v>58</v>
      </c>
      <c r="B56" s="9">
        <v>12</v>
      </c>
      <c r="C56" s="10">
        <v>11087</v>
      </c>
      <c r="D56" s="11">
        <v>2475.63</v>
      </c>
      <c r="E56" s="15">
        <v>2297.25</v>
      </c>
      <c r="F56" s="11">
        <v>4772.88</v>
      </c>
    </row>
    <row r="57" spans="1:6" s="8" customFormat="1" ht="23.1" customHeight="1" x14ac:dyDescent="0.25">
      <c r="A57" s="9" t="s">
        <v>59</v>
      </c>
      <c r="B57" s="9">
        <v>10</v>
      </c>
      <c r="C57" s="10">
        <v>25732</v>
      </c>
      <c r="D57" s="11">
        <v>5743.07</v>
      </c>
      <c r="E57" s="15">
        <v>5332.09</v>
      </c>
      <c r="F57" s="11">
        <v>11075.16</v>
      </c>
    </row>
    <row r="58" spans="1:6" s="8" customFormat="1" ht="23.1" customHeight="1" x14ac:dyDescent="0.25">
      <c r="A58" s="9" t="s">
        <v>60</v>
      </c>
      <c r="B58" s="9">
        <v>29</v>
      </c>
      <c r="C58" s="10">
        <v>50323</v>
      </c>
      <c r="D58" s="11">
        <v>11236.19</v>
      </c>
      <c r="E58" s="15">
        <v>10427.129999999999</v>
      </c>
      <c r="F58" s="11">
        <v>21663.32</v>
      </c>
    </row>
    <row r="59" spans="1:6" s="8" customFormat="1" ht="23.1" customHeight="1" x14ac:dyDescent="0.25">
      <c r="A59" s="9" t="s">
        <v>61</v>
      </c>
      <c r="B59" s="9">
        <v>14</v>
      </c>
      <c r="C59" s="10">
        <v>22063</v>
      </c>
      <c r="D59" s="11">
        <v>4925.17</v>
      </c>
      <c r="E59" s="15">
        <v>4571.7099999999991</v>
      </c>
      <c r="F59" s="11">
        <v>9496.8799999999992</v>
      </c>
    </row>
    <row r="60" spans="1:6" s="8" customFormat="1" ht="23.1" customHeight="1" x14ac:dyDescent="0.25">
      <c r="A60" s="16" t="s">
        <v>3</v>
      </c>
      <c r="B60" s="14">
        <f>SUM(B5:B59)</f>
        <v>5384</v>
      </c>
      <c r="C60" s="14">
        <f t="shared" ref="C60:F60" si="0">SUM(C5:C59)</f>
        <v>6159398</v>
      </c>
      <c r="D60" s="21">
        <f t="shared" si="0"/>
        <v>1372911.4999999998</v>
      </c>
      <c r="E60" s="21">
        <f t="shared" si="0"/>
        <v>1256180.43</v>
      </c>
      <c r="F60" s="21">
        <f t="shared" si="0"/>
        <v>2629091.9299999997</v>
      </c>
    </row>
    <row r="61" spans="1:6" s="8" customFormat="1" ht="9.9" customHeight="1" x14ac:dyDescent="0.3">
      <c r="A61" s="17"/>
      <c r="B61" s="18"/>
      <c r="C61" s="18"/>
      <c r="D61" s="19"/>
      <c r="E61" s="19"/>
      <c r="F61" s="19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NİSAN 18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2018-05-21T08:19:39Z</dcterms:modified>
</cp:coreProperties>
</file>