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894\Desktop\"/>
    </mc:Choice>
  </mc:AlternateContent>
  <bookViews>
    <workbookView xWindow="0" yWindow="0" windowWidth="20496" windowHeight="7776"/>
  </bookViews>
  <sheets>
    <sheet name="KASIM 18 GA İCMAL" sheetId="1" r:id="rId1"/>
  </sheets>
  <definedNames>
    <definedName name="_xlnm._FilterDatabase" localSheetId="0" hidden="1">'KASIM 18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<sst xmlns="http://schemas.openxmlformats.org/spreadsheetml/2006/main" count="65" uniqueCount="65">
  <si>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</si>
  <si>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</si>
  <si>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</si>
  <si>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</si>
  <si>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</si>
  <si>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</si>
  <si>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</si>
  <si>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</si>
  <si>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</si>
  <si>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</si>
  <si>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</si>
  <si>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</si>
  <si>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</si>
  <si>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</si>
  <si>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</si>
  <si>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</si>
  <si>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</si>
  <si>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</si>
  <si>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</si>
  <si>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</si>
  <si>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</si>
  <si>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</si>
  <si>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</si>
  <si>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</si>
  <si>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</si>
  <si>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</si>
  <si>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</si>
  <si>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</si>
  <si>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</si>
  <si>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</si>
  <si>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</si>
  <si>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</si>
  <si>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</si>
  <si>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</si>
  <si>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</si>
  <si>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</si>
  <si>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</si>
  <si>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</si>
  <si>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</si>
  <si>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</si>
  <si>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</si>
  <si>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</si>
  <si>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</si>
  <si>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</si>
  <si>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</si>
  <si>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</si>
  <si>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</si>
  <si>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</si>
  <si>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</si>
  <si>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</si>
  <si>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</si>
  <si>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</si>
  <si>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</si>
  <si>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</si>
  <si>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</si>
  <si>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</si>
  <si>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</si>
  <si>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</si>
  <si>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</si>
  <si>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</si>
  <si>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</si>
  <si>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</si>
  <si>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</si>
  <si>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</si>
  <si>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>FIRAT EDAŞ  2018/11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</si>
</sst>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;;;"/>
    <numFmt numFmtId="165" formatCode="#,##0.000"/>
    <numFmt numFmtId="166" formatCode="#,##0.00\ &quot;TL&quot;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zoomScale="70" zoomScaleNormal="70" zoomScaleSheetLayoutView="100" workbookViewId="0">
      <selection sqref="A1:XFD1048576"/>
    </sheetView>
  </sheetViews>
  <sheetFormatPr defaultRowHeight="13.8" x14ac:dyDescent="0.3"/>
  <cols>
    <col min="1" max="1" width="32.6640625" style="22" customWidth="1"/>
    <col min="2" max="6" width="20.6640625" style="8" customWidth="1"/>
    <col min="7" max="16384" width="8.88671875" style="8"/>
  </cols>
  <sheetData>
    <row r="1" spans="1:6" x14ac:dyDescent="0.25">
      <c r="A1" s="6"/>
      <c r="B1" s="7"/>
    </row>
    <row r="2" spans="1:6" s="10" customFormat="1" ht="14.4" x14ac:dyDescent="0.3">
      <c r="A2" s="9" t="s">
        <v>64</v>
      </c>
      <c r="B2" s="9"/>
      <c r="C2" s="9"/>
      <c r="D2" s="9"/>
      <c r="E2" s="9"/>
      <c r="F2" s="9"/>
    </row>
    <row r="3" spans="1:6" ht="15.6" x14ac:dyDescent="0.25">
      <c r="A3" s="11"/>
      <c r="B3" s="11"/>
      <c r="C3" s="11"/>
      <c r="D3" s="11"/>
      <c r="E3" s="11"/>
      <c r="F3" s="11"/>
    </row>
    <row r="4" spans="1:6" s="14" customFormat="1" ht="87" customHeight="1" x14ac:dyDescent="0.25">
      <c r="A4" s="12" t="s">
        <v>0</v>
      </c>
      <c r="B4" s="13" t="s">
        <v>1</v>
      </c>
      <c r="C4" s="1" t="s">
        <v>2</v>
      </c>
      <c r="D4" s="2" t="s">
        <v>4</v>
      </c>
      <c r="E4" s="13" t="s">
        <v>5</v>
      </c>
      <c r="F4" s="13" t="s">
        <v>6</v>
      </c>
    </row>
    <row r="5" spans="1:6" s="14" customFormat="1" ht="23.1" customHeight="1" x14ac:dyDescent="0.25">
      <c r="A5" s="15" t="s">
        <v>7</v>
      </c>
      <c r="B5" s="3">
        <v>688</v>
      </c>
      <c r="C5" s="3">
        <v>542810</v>
      </c>
      <c r="D5" s="4">
        <v>141391.46</v>
      </c>
      <c r="E5" s="4">
        <v>114013.48000000001</v>
      </c>
      <c r="F5" s="4">
        <v>255404.94</v>
      </c>
    </row>
    <row r="6" spans="1:6" s="14" customFormat="1" ht="23.1" customHeight="1" x14ac:dyDescent="0.25">
      <c r="A6" s="15" t="s">
        <v>8</v>
      </c>
      <c r="B6" s="3">
        <v>159</v>
      </c>
      <c r="C6" s="3">
        <v>456038</v>
      </c>
      <c r="D6" s="4">
        <v>118889.21</v>
      </c>
      <c r="E6" s="4">
        <v>102820.56000000001</v>
      </c>
      <c r="F6" s="4">
        <v>221709.77000000002</v>
      </c>
    </row>
    <row r="7" spans="1:6" s="14" customFormat="1" ht="23.1" customHeight="1" x14ac:dyDescent="0.25">
      <c r="A7" s="15" t="s">
        <v>9</v>
      </c>
      <c r="B7" s="3">
        <v>36</v>
      </c>
      <c r="C7" s="3">
        <v>69960</v>
      </c>
      <c r="D7" s="4">
        <v>18213.78</v>
      </c>
      <c r="E7" s="4">
        <v>15748.779999999999</v>
      </c>
      <c r="F7" s="4">
        <v>33962.559999999998</v>
      </c>
    </row>
    <row r="8" spans="1:6" s="14" customFormat="1" ht="23.1" customHeight="1" x14ac:dyDescent="0.25">
      <c r="A8" s="15" t="s">
        <v>10</v>
      </c>
      <c r="B8" s="3">
        <v>20</v>
      </c>
      <c r="C8" s="3">
        <v>28772</v>
      </c>
      <c r="D8" s="4">
        <v>7500.87</v>
      </c>
      <c r="E8" s="4">
        <v>6487.04</v>
      </c>
      <c r="F8" s="4">
        <v>13987.91</v>
      </c>
    </row>
    <row r="9" spans="1:6" s="14" customFormat="1" ht="23.1" customHeight="1" x14ac:dyDescent="0.25">
      <c r="A9" s="15" t="s">
        <v>11</v>
      </c>
      <c r="B9" s="3">
        <v>10</v>
      </c>
      <c r="C9" s="3">
        <v>19968</v>
      </c>
      <c r="D9" s="4">
        <v>5205.63</v>
      </c>
      <c r="E9" s="4">
        <v>4502.0600000000004</v>
      </c>
      <c r="F9" s="4">
        <v>9707.69</v>
      </c>
    </row>
    <row r="10" spans="1:6" s="14" customFormat="1" ht="23.1" customHeight="1" x14ac:dyDescent="0.25">
      <c r="A10" s="15" t="s">
        <v>12</v>
      </c>
      <c r="B10" s="3">
        <v>33</v>
      </c>
      <c r="C10" s="3">
        <v>95209</v>
      </c>
      <c r="D10" s="4">
        <v>24820.95</v>
      </c>
      <c r="E10" s="4">
        <v>21471.170000000002</v>
      </c>
      <c r="F10" s="4">
        <v>46292.12</v>
      </c>
    </row>
    <row r="11" spans="1:6" s="14" customFormat="1" ht="23.1" customHeight="1" x14ac:dyDescent="0.25">
      <c r="A11" s="15" t="s">
        <v>13</v>
      </c>
      <c r="B11" s="3">
        <v>18</v>
      </c>
      <c r="C11" s="3">
        <v>20550</v>
      </c>
      <c r="D11" s="4">
        <v>5357.4</v>
      </c>
      <c r="E11" s="4">
        <v>4633.3500000000004</v>
      </c>
      <c r="F11" s="4">
        <v>9990.75</v>
      </c>
    </row>
    <row r="12" spans="1:6" s="14" customFormat="1" ht="23.1" customHeight="1" x14ac:dyDescent="0.25">
      <c r="A12" s="15" t="s">
        <v>14</v>
      </c>
      <c r="B12" s="3">
        <v>11</v>
      </c>
      <c r="C12" s="3">
        <v>14611</v>
      </c>
      <c r="D12" s="4">
        <v>3809.09</v>
      </c>
      <c r="E12" s="4">
        <v>3294.21</v>
      </c>
      <c r="F12" s="4">
        <v>7103.3</v>
      </c>
    </row>
    <row r="13" spans="1:6" s="14" customFormat="1" ht="23.1" customHeight="1" x14ac:dyDescent="0.25">
      <c r="A13" s="15" t="s">
        <v>15</v>
      </c>
      <c r="B13" s="3">
        <v>13</v>
      </c>
      <c r="C13" s="3">
        <v>15511</v>
      </c>
      <c r="D13" s="4">
        <v>4043.74</v>
      </c>
      <c r="E13" s="4">
        <v>3497.1800000000003</v>
      </c>
      <c r="F13" s="4">
        <v>7540.92</v>
      </c>
    </row>
    <row r="14" spans="1:6" s="14" customFormat="1" ht="23.1" customHeight="1" x14ac:dyDescent="0.25">
      <c r="A14" s="15" t="s">
        <v>16</v>
      </c>
      <c r="B14" s="3">
        <v>9</v>
      </c>
      <c r="C14" s="3">
        <v>27020</v>
      </c>
      <c r="D14" s="4">
        <v>7044.12</v>
      </c>
      <c r="E14" s="4">
        <v>6092.05</v>
      </c>
      <c r="F14" s="4">
        <v>13136.17</v>
      </c>
    </row>
    <row r="15" spans="1:6" s="14" customFormat="1" ht="23.1" customHeight="1" x14ac:dyDescent="0.25">
      <c r="A15" s="15" t="s">
        <v>17</v>
      </c>
      <c r="B15" s="3">
        <v>13</v>
      </c>
      <c r="C15" s="3">
        <v>16251</v>
      </c>
      <c r="D15" s="4">
        <v>4236.63</v>
      </c>
      <c r="E15" s="4">
        <v>3664.08</v>
      </c>
      <c r="F15" s="4">
        <v>7900.71</v>
      </c>
    </row>
    <row r="16" spans="1:6" s="14" customFormat="1" ht="23.1" customHeight="1" x14ac:dyDescent="0.25">
      <c r="A16" s="15" t="s">
        <v>18</v>
      </c>
      <c r="B16" s="3">
        <v>7</v>
      </c>
      <c r="C16" s="3">
        <v>10078</v>
      </c>
      <c r="D16" s="4">
        <v>2627.35</v>
      </c>
      <c r="E16" s="4">
        <v>2272.2400000000002</v>
      </c>
      <c r="F16" s="4">
        <v>4899.59</v>
      </c>
    </row>
    <row r="17" spans="1:6" s="14" customFormat="1" ht="23.1" customHeight="1" x14ac:dyDescent="0.25">
      <c r="A17" s="15" t="s">
        <v>19</v>
      </c>
      <c r="B17" s="3">
        <v>1407</v>
      </c>
      <c r="C17" s="3">
        <v>1204729</v>
      </c>
      <c r="D17" s="4">
        <v>314073.09999999998</v>
      </c>
      <c r="E17" s="16">
        <v>253096.74</v>
      </c>
      <c r="F17" s="4">
        <v>567169.84</v>
      </c>
    </row>
    <row r="18" spans="1:6" s="14" customFormat="1" ht="23.1" customHeight="1" x14ac:dyDescent="0.25">
      <c r="A18" s="15" t="s">
        <v>20</v>
      </c>
      <c r="B18" s="3">
        <v>505</v>
      </c>
      <c r="C18" s="3">
        <v>1513790</v>
      </c>
      <c r="D18" s="4">
        <v>394645.34</v>
      </c>
      <c r="E18" s="16">
        <v>341306.73999999993</v>
      </c>
      <c r="F18" s="4">
        <v>735952.08</v>
      </c>
    </row>
    <row r="19" spans="1:6" s="14" customFormat="1" ht="23.1" customHeight="1" x14ac:dyDescent="0.25">
      <c r="A19" s="15" t="s">
        <v>21</v>
      </c>
      <c r="B19" s="3">
        <v>32</v>
      </c>
      <c r="C19" s="3">
        <v>105140</v>
      </c>
      <c r="D19" s="4">
        <v>27410.02</v>
      </c>
      <c r="E19" s="16">
        <v>23705.350000000002</v>
      </c>
      <c r="F19" s="4">
        <v>51115.37</v>
      </c>
    </row>
    <row r="20" spans="1:6" s="14" customFormat="1" ht="23.1" customHeight="1" x14ac:dyDescent="0.25">
      <c r="A20" s="15" t="s">
        <v>22</v>
      </c>
      <c r="B20" s="3">
        <v>12</v>
      </c>
      <c r="C20" s="3">
        <v>24926</v>
      </c>
      <c r="D20" s="4">
        <v>6498.23</v>
      </c>
      <c r="E20" s="16">
        <v>5619.9700000000012</v>
      </c>
      <c r="F20" s="4">
        <v>12118.2</v>
      </c>
    </row>
    <row r="21" spans="1:6" s="14" customFormat="1" ht="23.1" customHeight="1" x14ac:dyDescent="0.25">
      <c r="A21" s="15" t="s">
        <v>23</v>
      </c>
      <c r="B21" s="3">
        <v>14</v>
      </c>
      <c r="C21" s="3">
        <v>50837</v>
      </c>
      <c r="D21" s="4">
        <v>13253.2</v>
      </c>
      <c r="E21" s="16">
        <v>11461.95</v>
      </c>
      <c r="F21" s="4">
        <v>24715.15</v>
      </c>
    </row>
    <row r="22" spans="1:6" s="14" customFormat="1" ht="23.1" customHeight="1" x14ac:dyDescent="0.25">
      <c r="A22" s="15" t="s">
        <v>24</v>
      </c>
      <c r="B22" s="3">
        <v>37</v>
      </c>
      <c r="C22" s="3">
        <v>49937</v>
      </c>
      <c r="D22" s="4">
        <v>13018.58</v>
      </c>
      <c r="E22" s="16">
        <v>11258.97</v>
      </c>
      <c r="F22" s="4">
        <v>24277.55</v>
      </c>
    </row>
    <row r="23" spans="1:6" s="14" customFormat="1" ht="23.1" customHeight="1" x14ac:dyDescent="0.25">
      <c r="A23" s="15" t="s">
        <v>25</v>
      </c>
      <c r="B23" s="3">
        <v>16</v>
      </c>
      <c r="C23" s="3">
        <v>38155</v>
      </c>
      <c r="D23" s="4">
        <v>9947</v>
      </c>
      <c r="E23" s="16">
        <v>8602.630000000001</v>
      </c>
      <c r="F23" s="4">
        <v>18549.63</v>
      </c>
    </row>
    <row r="24" spans="1:6" s="14" customFormat="1" ht="23.1" customHeight="1" x14ac:dyDescent="0.25">
      <c r="A24" s="15" t="s">
        <v>26</v>
      </c>
      <c r="B24" s="3">
        <v>24</v>
      </c>
      <c r="C24" s="3">
        <v>42360</v>
      </c>
      <c r="D24" s="4">
        <v>11043.26</v>
      </c>
      <c r="E24" s="16">
        <v>9550.6999999999989</v>
      </c>
      <c r="F24" s="4">
        <v>20593.96</v>
      </c>
    </row>
    <row r="25" spans="1:6" s="14" customFormat="1" ht="23.1" customHeight="1" x14ac:dyDescent="0.25">
      <c r="A25" s="15" t="s">
        <v>27</v>
      </c>
      <c r="B25" s="3">
        <v>36</v>
      </c>
      <c r="C25" s="3">
        <v>75522</v>
      </c>
      <c r="D25" s="4">
        <v>19688.59</v>
      </c>
      <c r="E25" s="16">
        <v>17027.539999999997</v>
      </c>
      <c r="F25" s="4">
        <v>36716.129999999997</v>
      </c>
    </row>
    <row r="26" spans="1:6" s="14" customFormat="1" ht="23.1" customHeight="1" x14ac:dyDescent="0.25">
      <c r="A26" s="15" t="s">
        <v>28</v>
      </c>
      <c r="B26" s="3">
        <v>7</v>
      </c>
      <c r="C26" s="3">
        <v>16440</v>
      </c>
      <c r="D26" s="4">
        <v>4285.8999999999996</v>
      </c>
      <c r="E26" s="16">
        <v>3706.6500000000005</v>
      </c>
      <c r="F26" s="4">
        <v>7992.55</v>
      </c>
    </row>
    <row r="27" spans="1:6" s="14" customFormat="1" ht="23.1" customHeight="1" x14ac:dyDescent="0.25">
      <c r="A27" s="15" t="s">
        <v>29</v>
      </c>
      <c r="B27" s="3">
        <v>14</v>
      </c>
      <c r="C27" s="3">
        <v>36844</v>
      </c>
      <c r="D27" s="4">
        <v>9605.2099999999991</v>
      </c>
      <c r="E27" s="16">
        <v>8307.02</v>
      </c>
      <c r="F27" s="4">
        <v>17912.23</v>
      </c>
    </row>
    <row r="28" spans="1:6" s="14" customFormat="1" ht="23.1" customHeight="1" x14ac:dyDescent="0.25">
      <c r="A28" s="15" t="s">
        <v>30</v>
      </c>
      <c r="B28" s="3">
        <v>23</v>
      </c>
      <c r="C28" s="3">
        <v>48083</v>
      </c>
      <c r="D28" s="4">
        <v>12535.25</v>
      </c>
      <c r="E28" s="16">
        <v>10840.990000000002</v>
      </c>
      <c r="F28" s="4">
        <v>23376.240000000002</v>
      </c>
    </row>
    <row r="29" spans="1:6" s="14" customFormat="1" ht="23.1" customHeight="1" x14ac:dyDescent="0.25">
      <c r="A29" s="15" t="s">
        <v>31</v>
      </c>
      <c r="B29" s="3">
        <v>33</v>
      </c>
      <c r="C29" s="3">
        <v>59732</v>
      </c>
      <c r="D29" s="4">
        <v>15572.15</v>
      </c>
      <c r="E29" s="16">
        <v>13467.51</v>
      </c>
      <c r="F29" s="4">
        <v>29039.66</v>
      </c>
    </row>
    <row r="30" spans="1:6" s="14" customFormat="1" ht="23.1" customHeight="1" x14ac:dyDescent="0.25">
      <c r="A30" s="15" t="s">
        <v>32</v>
      </c>
      <c r="B30" s="3">
        <v>10</v>
      </c>
      <c r="C30" s="3">
        <v>19974</v>
      </c>
      <c r="D30" s="4">
        <v>5207.22</v>
      </c>
      <c r="E30" s="16">
        <v>4503.4000000000005</v>
      </c>
      <c r="F30" s="4">
        <v>9710.6200000000008</v>
      </c>
    </row>
    <row r="31" spans="1:6" s="14" customFormat="1" ht="23.1" customHeight="1" x14ac:dyDescent="0.25">
      <c r="A31" s="15" t="s">
        <v>33</v>
      </c>
      <c r="B31" s="3">
        <v>22</v>
      </c>
      <c r="C31" s="3">
        <v>45219</v>
      </c>
      <c r="D31" s="4">
        <v>11788.63</v>
      </c>
      <c r="E31" s="16">
        <v>10195.300000000001</v>
      </c>
      <c r="F31" s="4">
        <v>21983.93</v>
      </c>
    </row>
    <row r="32" spans="1:6" s="14" customFormat="1" ht="23.1" customHeight="1" x14ac:dyDescent="0.25">
      <c r="A32" s="15" t="s">
        <v>34</v>
      </c>
      <c r="B32" s="3">
        <v>6</v>
      </c>
      <c r="C32" s="3">
        <v>15095</v>
      </c>
      <c r="D32" s="4">
        <v>3935.28</v>
      </c>
      <c r="E32" s="16">
        <v>3403.4</v>
      </c>
      <c r="F32" s="4">
        <v>7338.68</v>
      </c>
    </row>
    <row r="33" spans="1:6" s="14" customFormat="1" ht="23.1" customHeight="1" x14ac:dyDescent="0.25">
      <c r="A33" s="15" t="s">
        <v>35</v>
      </c>
      <c r="B33" s="3">
        <v>2</v>
      </c>
      <c r="C33" s="3">
        <v>3731</v>
      </c>
      <c r="D33" s="4">
        <v>972.67</v>
      </c>
      <c r="E33" s="16">
        <v>841.21000000000015</v>
      </c>
      <c r="F33" s="4">
        <v>1813.88</v>
      </c>
    </row>
    <row r="34" spans="1:6" s="14" customFormat="1" ht="23.1" customHeight="1" x14ac:dyDescent="0.25">
      <c r="A34" s="15" t="s">
        <v>36</v>
      </c>
      <c r="B34" s="3">
        <v>11</v>
      </c>
      <c r="C34" s="3">
        <v>11790</v>
      </c>
      <c r="D34" s="4">
        <v>3073.64</v>
      </c>
      <c r="E34" s="16">
        <v>2658.2500000000005</v>
      </c>
      <c r="F34" s="4">
        <v>5731.89</v>
      </c>
    </row>
    <row r="35" spans="1:6" s="14" customFormat="1" ht="23.1" customHeight="1" x14ac:dyDescent="0.25">
      <c r="A35" s="15" t="s">
        <v>37</v>
      </c>
      <c r="B35" s="3">
        <v>8</v>
      </c>
      <c r="C35" s="3">
        <v>8573</v>
      </c>
      <c r="D35" s="4">
        <v>2234.98</v>
      </c>
      <c r="E35" s="16">
        <v>1933.7900000000004</v>
      </c>
      <c r="F35" s="4">
        <v>4168.7700000000004</v>
      </c>
    </row>
    <row r="36" spans="1:6" s="14" customFormat="1" ht="23.1" customHeight="1" x14ac:dyDescent="0.25">
      <c r="A36" s="15" t="s">
        <v>38</v>
      </c>
      <c r="B36" s="3">
        <v>46</v>
      </c>
      <c r="C36" s="3">
        <v>119961</v>
      </c>
      <c r="D36" s="4">
        <v>31273.8</v>
      </c>
      <c r="E36" s="16">
        <v>27053.539999999997</v>
      </c>
      <c r="F36" s="4">
        <v>58327.34</v>
      </c>
    </row>
    <row r="37" spans="1:6" s="14" customFormat="1" ht="23.1" customHeight="1" x14ac:dyDescent="0.25">
      <c r="A37" s="15" t="s">
        <v>39</v>
      </c>
      <c r="B37" s="3">
        <v>11</v>
      </c>
      <c r="C37" s="3">
        <v>20974</v>
      </c>
      <c r="D37" s="4">
        <v>5467.9</v>
      </c>
      <c r="E37" s="16">
        <v>4728.8700000000008</v>
      </c>
      <c r="F37" s="4">
        <v>10196.77</v>
      </c>
    </row>
    <row r="38" spans="1:6" s="14" customFormat="1" ht="23.1" customHeight="1" x14ac:dyDescent="0.25">
      <c r="A38" s="15" t="s">
        <v>40</v>
      </c>
      <c r="B38" s="3">
        <v>414</v>
      </c>
      <c r="C38" s="3">
        <v>1558108</v>
      </c>
      <c r="D38" s="4">
        <v>405801.35</v>
      </c>
      <c r="E38" s="16">
        <v>351250.41000000003</v>
      </c>
      <c r="F38" s="4">
        <v>757051.76</v>
      </c>
    </row>
    <row r="39" spans="1:6" s="14" customFormat="1" ht="23.1" customHeight="1" x14ac:dyDescent="0.25">
      <c r="A39" s="15" t="s">
        <v>41</v>
      </c>
      <c r="B39" s="3">
        <v>192</v>
      </c>
      <c r="C39" s="3">
        <v>217127</v>
      </c>
      <c r="D39" s="4">
        <v>56605.14</v>
      </c>
      <c r="E39" s="16">
        <v>48954.97</v>
      </c>
      <c r="F39" s="4">
        <v>105560.11</v>
      </c>
    </row>
    <row r="40" spans="1:6" s="14" customFormat="1" ht="23.1" customHeight="1" x14ac:dyDescent="0.25">
      <c r="A40" s="15" t="s">
        <v>42</v>
      </c>
      <c r="B40" s="3">
        <v>107</v>
      </c>
      <c r="C40" s="3">
        <v>145645</v>
      </c>
      <c r="D40" s="4">
        <v>37969.67</v>
      </c>
      <c r="E40" s="16">
        <v>32851.119999999995</v>
      </c>
      <c r="F40" s="4">
        <v>70820.789999999994</v>
      </c>
    </row>
    <row r="41" spans="1:6" s="14" customFormat="1" ht="23.1" customHeight="1" x14ac:dyDescent="0.25">
      <c r="A41" s="15" t="s">
        <v>43</v>
      </c>
      <c r="B41" s="3">
        <v>91</v>
      </c>
      <c r="C41" s="3">
        <v>80592</v>
      </c>
      <c r="D41" s="4">
        <v>21010.31</v>
      </c>
      <c r="E41" s="16">
        <v>18170.77</v>
      </c>
      <c r="F41" s="4">
        <v>39181.08</v>
      </c>
    </row>
    <row r="42" spans="1:6" s="14" customFormat="1" ht="23.1" customHeight="1" x14ac:dyDescent="0.25">
      <c r="A42" s="15" t="s">
        <v>62</v>
      </c>
      <c r="B42" s="3">
        <v>359</v>
      </c>
      <c r="C42" s="3">
        <v>1187028</v>
      </c>
      <c r="D42" s="4">
        <v>303733.42</v>
      </c>
      <c r="E42" s="16">
        <v>265479.85000000003</v>
      </c>
      <c r="F42" s="4">
        <v>569213.27</v>
      </c>
    </row>
    <row r="43" spans="1:6" s="14" customFormat="1" ht="23.1" customHeight="1" x14ac:dyDescent="0.25">
      <c r="A43" s="15" t="s">
        <v>44</v>
      </c>
      <c r="B43" s="3">
        <v>173</v>
      </c>
      <c r="C43" s="3">
        <v>274877</v>
      </c>
      <c r="D43" s="4">
        <v>71660.36</v>
      </c>
      <c r="E43" s="16">
        <v>61997.12999999999</v>
      </c>
      <c r="F43" s="4">
        <v>133657.49</v>
      </c>
    </row>
    <row r="44" spans="1:6" s="14" customFormat="1" ht="23.1" customHeight="1" x14ac:dyDescent="0.25">
      <c r="A44" s="15" t="s">
        <v>45</v>
      </c>
      <c r="B44" s="3">
        <v>168</v>
      </c>
      <c r="C44" s="3">
        <v>273690</v>
      </c>
      <c r="D44" s="4">
        <v>71351.039999999994</v>
      </c>
      <c r="E44" s="16">
        <v>61724.36</v>
      </c>
      <c r="F44" s="4">
        <v>133075.4</v>
      </c>
    </row>
    <row r="45" spans="1:6" s="14" customFormat="1" ht="23.1" customHeight="1" x14ac:dyDescent="0.25">
      <c r="A45" s="15" t="s">
        <v>46</v>
      </c>
      <c r="B45" s="3">
        <v>47</v>
      </c>
      <c r="C45" s="3">
        <v>43059</v>
      </c>
      <c r="D45" s="4">
        <v>11225.5</v>
      </c>
      <c r="E45" s="16">
        <v>9708.3499999999985</v>
      </c>
      <c r="F45" s="4">
        <v>20933.849999999999</v>
      </c>
    </row>
    <row r="46" spans="1:6" s="14" customFormat="1" ht="23.1" customHeight="1" x14ac:dyDescent="0.25">
      <c r="A46" s="15" t="s">
        <v>47</v>
      </c>
      <c r="B46" s="3">
        <v>159</v>
      </c>
      <c r="C46" s="3">
        <v>153757</v>
      </c>
      <c r="D46" s="4">
        <v>40084.410000000003</v>
      </c>
      <c r="E46" s="16">
        <v>34666.849999999991</v>
      </c>
      <c r="F46" s="4">
        <v>74751.259999999995</v>
      </c>
    </row>
    <row r="47" spans="1:6" s="14" customFormat="1" ht="23.1" customHeight="1" x14ac:dyDescent="0.25">
      <c r="A47" s="15" t="s">
        <v>48</v>
      </c>
      <c r="B47" s="3">
        <v>105</v>
      </c>
      <c r="C47" s="3">
        <v>91810</v>
      </c>
      <c r="D47" s="4">
        <v>23923.56</v>
      </c>
      <c r="E47" s="16">
        <v>20697.490000000002</v>
      </c>
      <c r="F47" s="4">
        <v>44621.05</v>
      </c>
    </row>
    <row r="48" spans="1:6" s="14" customFormat="1" ht="23.1" customHeight="1" x14ac:dyDescent="0.25">
      <c r="A48" s="15" t="s">
        <v>49</v>
      </c>
      <c r="B48" s="3">
        <v>88</v>
      </c>
      <c r="C48" s="3">
        <v>100679</v>
      </c>
      <c r="D48" s="4">
        <v>26247.010000000002</v>
      </c>
      <c r="E48" s="16">
        <v>22699.689999999995</v>
      </c>
      <c r="F48" s="4">
        <v>48946.7</v>
      </c>
    </row>
    <row r="49" spans="1:6" s="14" customFormat="1" ht="23.1" customHeight="1" x14ac:dyDescent="0.25">
      <c r="A49" s="15" t="s">
        <v>63</v>
      </c>
      <c r="B49" s="3">
        <v>6168</v>
      </c>
      <c r="C49" s="3">
        <v>12280714</v>
      </c>
      <c r="D49" s="4">
        <v>2789254.3499999903</v>
      </c>
      <c r="E49" s="16">
        <v>2610193.450000017</v>
      </c>
      <c r="F49" s="4">
        <v>5399447.8000000073</v>
      </c>
    </row>
    <row r="50" spans="1:6" s="14" customFormat="1" ht="23.1" customHeight="1" x14ac:dyDescent="0.25">
      <c r="A50" s="15" t="s">
        <v>50</v>
      </c>
      <c r="B50" s="3">
        <v>63</v>
      </c>
      <c r="C50" s="3">
        <v>76415</v>
      </c>
      <c r="D50" s="4">
        <v>19920.98</v>
      </c>
      <c r="E50" s="16">
        <v>17228.8</v>
      </c>
      <c r="F50" s="4">
        <v>37149.78</v>
      </c>
    </row>
    <row r="51" spans="1:6" s="14" customFormat="1" ht="23.1" customHeight="1" x14ac:dyDescent="0.25">
      <c r="A51" s="15" t="s">
        <v>51</v>
      </c>
      <c r="B51" s="3">
        <v>121</v>
      </c>
      <c r="C51" s="3">
        <v>150162</v>
      </c>
      <c r="D51" s="4">
        <v>39147.22</v>
      </c>
      <c r="E51" s="16">
        <v>33856.28</v>
      </c>
      <c r="F51" s="4">
        <v>73003.5</v>
      </c>
    </row>
    <row r="52" spans="1:6" s="14" customFormat="1" ht="23.1" customHeight="1" x14ac:dyDescent="0.25">
      <c r="A52" s="15" t="s">
        <v>52</v>
      </c>
      <c r="B52" s="15">
        <v>599</v>
      </c>
      <c r="C52" s="3">
        <v>430791</v>
      </c>
      <c r="D52" s="4">
        <v>112307.08</v>
      </c>
      <c r="E52" s="16">
        <v>90508.08</v>
      </c>
      <c r="F52" s="4">
        <v>202815.16</v>
      </c>
    </row>
    <row r="53" spans="1:6" s="14" customFormat="1" ht="23.1" customHeight="1" x14ac:dyDescent="0.25">
      <c r="A53" s="15" t="s">
        <v>53</v>
      </c>
      <c r="B53" s="15">
        <v>126</v>
      </c>
      <c r="C53" s="3">
        <v>348834</v>
      </c>
      <c r="D53" s="4">
        <v>90941.05</v>
      </c>
      <c r="E53" s="16">
        <v>78681.14999999998</v>
      </c>
      <c r="F53" s="4">
        <v>169622.19999999998</v>
      </c>
    </row>
    <row r="54" spans="1:6" s="14" customFormat="1" ht="23.1" customHeight="1" x14ac:dyDescent="0.25">
      <c r="A54" s="15" t="s">
        <v>54</v>
      </c>
      <c r="B54" s="15">
        <v>23</v>
      </c>
      <c r="C54" s="3">
        <v>43736</v>
      </c>
      <c r="D54" s="4">
        <v>11401.95</v>
      </c>
      <c r="E54" s="16">
        <v>9860.93</v>
      </c>
      <c r="F54" s="4">
        <v>21262.880000000001</v>
      </c>
    </row>
    <row r="55" spans="1:6" s="14" customFormat="1" ht="23.1" customHeight="1" x14ac:dyDescent="0.25">
      <c r="A55" s="15" t="s">
        <v>55</v>
      </c>
      <c r="B55" s="15">
        <v>11</v>
      </c>
      <c r="C55" s="3">
        <v>34300</v>
      </c>
      <c r="D55" s="4">
        <v>8942.02</v>
      </c>
      <c r="E55" s="16">
        <v>7733.4700000000012</v>
      </c>
      <c r="F55" s="4">
        <v>16675.490000000002</v>
      </c>
    </row>
    <row r="56" spans="1:6" s="14" customFormat="1" ht="23.1" customHeight="1" x14ac:dyDescent="0.25">
      <c r="A56" s="15" t="s">
        <v>56</v>
      </c>
      <c r="B56" s="15">
        <v>14</v>
      </c>
      <c r="C56" s="3">
        <v>21222</v>
      </c>
      <c r="D56" s="4">
        <v>5532.55</v>
      </c>
      <c r="E56" s="16">
        <v>4784.8</v>
      </c>
      <c r="F56" s="4">
        <v>10317.35</v>
      </c>
    </row>
    <row r="57" spans="1:6" s="14" customFormat="1" ht="23.1" customHeight="1" x14ac:dyDescent="0.25">
      <c r="A57" s="15" t="s">
        <v>57</v>
      </c>
      <c r="B57" s="15">
        <v>20</v>
      </c>
      <c r="C57" s="3">
        <v>32261</v>
      </c>
      <c r="D57" s="4">
        <v>8410.4500000000007</v>
      </c>
      <c r="E57" s="16">
        <v>7273.73</v>
      </c>
      <c r="F57" s="4">
        <v>15684.18</v>
      </c>
    </row>
    <row r="58" spans="1:6" s="14" customFormat="1" ht="23.1" customHeight="1" x14ac:dyDescent="0.25">
      <c r="A58" s="15" t="s">
        <v>58</v>
      </c>
      <c r="B58" s="15">
        <v>15</v>
      </c>
      <c r="C58" s="3">
        <v>25193</v>
      </c>
      <c r="D58" s="4">
        <v>6567.83</v>
      </c>
      <c r="E58" s="16">
        <v>5686.68</v>
      </c>
      <c r="F58" s="4">
        <v>12254.51</v>
      </c>
    </row>
    <row r="59" spans="1:6" s="14" customFormat="1" ht="23.1" customHeight="1" x14ac:dyDescent="0.25">
      <c r="A59" s="15" t="s">
        <v>59</v>
      </c>
      <c r="B59" s="15">
        <v>13</v>
      </c>
      <c r="C59" s="3">
        <v>29933</v>
      </c>
      <c r="D59" s="4">
        <v>7803.52</v>
      </c>
      <c r="E59" s="16">
        <v>6748.83</v>
      </c>
      <c r="F59" s="4">
        <v>14552.35</v>
      </c>
    </row>
    <row r="60" spans="1:6" s="14" customFormat="1" ht="23.1" customHeight="1" x14ac:dyDescent="0.25">
      <c r="A60" s="15" t="s">
        <v>60</v>
      </c>
      <c r="B60" s="15">
        <v>31</v>
      </c>
      <c r="C60" s="3">
        <v>71360</v>
      </c>
      <c r="D60" s="4">
        <v>18603.560000000001</v>
      </c>
      <c r="E60" s="16">
        <v>16089.219999999998</v>
      </c>
      <c r="F60" s="4">
        <v>34692.78</v>
      </c>
    </row>
    <row r="61" spans="1:6" s="14" customFormat="1" ht="23.1" customHeight="1" x14ac:dyDescent="0.25">
      <c r="A61" s="15" t="s">
        <v>61</v>
      </c>
      <c r="B61" s="15">
        <v>19</v>
      </c>
      <c r="C61" s="3">
        <v>29121</v>
      </c>
      <c r="D61" s="4">
        <v>7591.84</v>
      </c>
      <c r="E61" s="16">
        <v>6565.75</v>
      </c>
      <c r="F61" s="4">
        <v>14157.59</v>
      </c>
    </row>
    <row r="62" spans="1:6" s="14" customFormat="1" ht="23.1" customHeight="1" x14ac:dyDescent="0.25">
      <c r="A62" s="17" t="s">
        <v>3</v>
      </c>
      <c r="B62" s="18">
        <f>SUM(B5:B61)</f>
        <v>12419</v>
      </c>
      <c r="C62" s="18">
        <f t="shared" ref="C62:F62" si="0">SUM(C5:C61)</f>
        <v>22529004</v>
      </c>
      <c r="D62" s="19">
        <f t="shared" si="0"/>
        <v>5454706.3499999885</v>
      </c>
      <c r="E62" s="19">
        <f t="shared" si="0"/>
        <v>4885178.8800000167</v>
      </c>
      <c r="F62" s="19">
        <f t="shared" si="0"/>
        <v>10339885.230000006</v>
      </c>
    </row>
    <row r="63" spans="1:6" s="14" customFormat="1" ht="9.9" customHeight="1" x14ac:dyDescent="0.3">
      <c r="A63" s="5"/>
      <c r="B63" s="20"/>
      <c r="C63" s="20"/>
      <c r="D63" s="21"/>
      <c r="E63" s="21"/>
      <c r="F63" s="21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KASIM 18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BURAK MERT ADIGUZEL</cp:lastModifiedBy>
  <dcterms:created xsi:type="dcterms:W3CDTF">2018-04-25T05:53:35Z</dcterms:created>
  <dcterms:modified xsi:type="dcterms:W3CDTF">2018-12-19T05:54:13Z</dcterms:modified>
</cp:coreProperties>
</file>