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asevil\AppData\Local\Microsoft\Windows\INetCache\Content.Outlook\FXD7K65S\"/>
    </mc:Choice>
  </mc:AlternateContent>
  <bookViews>
    <workbookView xWindow="0" yWindow="0" windowWidth="20496" windowHeight="7776"/>
  </bookViews>
  <sheets>
    <sheet name="EKİM 18 GA İCMAL" sheetId="1" r:id="rId1"/>
  </sheets>
  <definedNames>
    <definedName name="_xlnm._FilterDatabase" localSheetId="0" hidden="1">'EKİM 18 GA İCMAL'!$A$17:$F$17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<sst xmlns="http://schemas.openxmlformats.org/spreadsheetml/2006/main" count="65" uniqueCount="65">
  <si>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</si>
  <si>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</si>
  <si>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</si>
  <si>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</si>
  <si>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</si>
  <si>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</si>
  <si>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</si>
  <si>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</si>
  <si>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</si>
  <si>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</si>
  <si>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</si>
  <si>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</si>
  <si>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</si>
  <si>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</si>
  <si>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</si>
  <si>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</si>
  <si>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</si>
  <si>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</si>
  <si>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</si>
  <si>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</si>
  <si>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</si>
  <si>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</si>
  <si>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</si>
  <si>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</si>
  <si>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</si>
  <si>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</si>
  <si>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</si>
  <si>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</si>
  <si>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</si>
  <si>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</si>
  <si>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</si>
  <si>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</si>
  <si>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</si>
  <si>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</si>
  <si>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</si>
  <si>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</si>
  <si>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</si>
  <si>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</si>
  <si>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</si>
  <si>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</si>
  <si>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</si>
  <si>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</si>
  <si>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</si>
  <si>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</si>
  <si>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</si>
  <si>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</si>
  <si>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</si>
  <si>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</si>
  <si>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</si>
  <si>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</si>
  <si>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</si>
  <si>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</si>
  <si>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</si>
  <si>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</si>
  <si>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</si>
  <si>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</si>
  <si>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</si>
  <si>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</si>
  <si>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</si>
  <si>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</si>
  <si>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</si>
  <si>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</si>
  <si>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</si>
  <si>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</si>
  <si>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2018/10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</si>
</sst>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2" fillId="0" borderId="0" xfId="0" applyNumberFormat="1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zoomScale="70" zoomScaleNormal="70" zoomScaleSheetLayoutView="100" workbookViewId="0">
      <selection activeCell="I12" sqref="I12"/>
    </sheetView>
  </sheetViews>
  <sheetFormatPr defaultRowHeight="13.8" x14ac:dyDescent="0.3"/>
  <cols>
    <col min="1" max="1" width="32.6640625" style="20" customWidth="1"/>
    <col min="2" max="6" width="20.6640625" customWidth="1"/>
  </cols>
  <sheetData>
    <row r="1" spans="1:6" x14ac:dyDescent="0.25">
      <c r="A1" s="1"/>
      <c r="B1" s="2"/>
    </row>
    <row r="2" spans="1:6" s="3" customFormat="1" ht="14.4" x14ac:dyDescent="0.3">
      <c r="A2" s="22" t="s">
        <v>64</v>
      </c>
      <c r="B2" s="22"/>
      <c r="C2" s="22"/>
      <c r="D2" s="22"/>
      <c r="E2" s="22"/>
      <c r="F2" s="22"/>
    </row>
    <row r="3" spans="1:6" ht="15.6" x14ac:dyDescent="0.25">
      <c r="A3" s="23"/>
      <c r="B3" s="23"/>
      <c r="C3" s="23"/>
      <c r="D3" s="23"/>
      <c r="E3" s="23"/>
      <c r="F3" s="23"/>
    </row>
    <row r="4" spans="1:6" s="8" customFormat="1" ht="87" customHeight="1" x14ac:dyDescent="0.25">
      <c r="A4" s="4" t="s">
        <v>0</v>
      </c>
      <c r="B4" s="5" t="s">
        <v>1</v>
      </c>
      <c r="C4" s="6" t="s">
        <v>2</v>
      </c>
      <c r="D4" s="7" t="s">
        <v>4</v>
      </c>
      <c r="E4" s="5" t="s">
        <v>5</v>
      </c>
      <c r="F4" s="5" t="s">
        <v>6</v>
      </c>
    </row>
    <row r="5" spans="1:6" s="8" customFormat="1" ht="23.1" customHeight="1" x14ac:dyDescent="0.25">
      <c r="A5" s="9" t="s">
        <v>7</v>
      </c>
      <c r="B5" s="10">
        <v>655</v>
      </c>
      <c r="C5" s="10">
        <v>394944</v>
      </c>
      <c r="D5" s="11">
        <v>102782.93</v>
      </c>
      <c r="E5" s="11">
        <v>82945.800000000017</v>
      </c>
      <c r="F5" s="11">
        <v>185728.73</v>
      </c>
    </row>
    <row r="6" spans="1:6" s="8" customFormat="1" ht="23.1" customHeight="1" x14ac:dyDescent="0.25">
      <c r="A6" s="9" t="s">
        <v>8</v>
      </c>
      <c r="B6" s="10">
        <v>153</v>
      </c>
      <c r="C6" s="10">
        <v>418069</v>
      </c>
      <c r="D6" s="11">
        <v>108990.69</v>
      </c>
      <c r="E6" s="11">
        <v>94278.6</v>
      </c>
      <c r="F6" s="11">
        <v>203269.29</v>
      </c>
    </row>
    <row r="7" spans="1:6" s="8" customFormat="1" ht="23.1" customHeight="1" x14ac:dyDescent="0.25">
      <c r="A7" s="9" t="s">
        <v>9</v>
      </c>
      <c r="B7" s="10">
        <v>34</v>
      </c>
      <c r="C7" s="10">
        <v>59812</v>
      </c>
      <c r="D7" s="11">
        <v>15535.54</v>
      </c>
      <c r="E7" s="11">
        <v>13455.149999999998</v>
      </c>
      <c r="F7" s="11">
        <v>28990.69</v>
      </c>
    </row>
    <row r="8" spans="1:6" s="8" customFormat="1" ht="23.1" customHeight="1" x14ac:dyDescent="0.25">
      <c r="A8" s="9" t="s">
        <v>10</v>
      </c>
      <c r="B8" s="10">
        <v>18</v>
      </c>
      <c r="C8" s="10">
        <v>23858</v>
      </c>
      <c r="D8" s="11">
        <v>6219.75</v>
      </c>
      <c r="E8" s="11">
        <v>5379.18</v>
      </c>
      <c r="F8" s="11">
        <v>11598.93</v>
      </c>
    </row>
    <row r="9" spans="1:6" s="8" customFormat="1" ht="23.1" customHeight="1" x14ac:dyDescent="0.25">
      <c r="A9" s="9" t="s">
        <v>11</v>
      </c>
      <c r="B9" s="10">
        <v>8</v>
      </c>
      <c r="C9" s="10">
        <v>18682</v>
      </c>
      <c r="D9" s="11">
        <v>4870.3999999999996</v>
      </c>
      <c r="E9" s="11">
        <v>4214.8000000000011</v>
      </c>
      <c r="F9" s="11">
        <v>9085.2000000000007</v>
      </c>
    </row>
    <row r="10" spans="1:6" s="8" customFormat="1" ht="23.1" customHeight="1" x14ac:dyDescent="0.25">
      <c r="A10" s="9" t="s">
        <v>12</v>
      </c>
      <c r="B10" s="10">
        <v>32</v>
      </c>
      <c r="C10" s="10">
        <v>95180</v>
      </c>
      <c r="D10" s="11">
        <v>24813.440000000002</v>
      </c>
      <c r="E10" s="11">
        <v>21473.909999999996</v>
      </c>
      <c r="F10" s="11">
        <v>46287.35</v>
      </c>
    </row>
    <row r="11" spans="1:6" s="8" customFormat="1" ht="23.1" customHeight="1" x14ac:dyDescent="0.25">
      <c r="A11" s="9" t="s">
        <v>13</v>
      </c>
      <c r="B11" s="10">
        <v>18</v>
      </c>
      <c r="C11" s="10">
        <v>17853</v>
      </c>
      <c r="D11" s="11">
        <v>4654.29</v>
      </c>
      <c r="E11" s="11">
        <v>4028.12</v>
      </c>
      <c r="F11" s="11">
        <v>8682.41</v>
      </c>
    </row>
    <row r="12" spans="1:6" s="8" customFormat="1" ht="23.1" customHeight="1" x14ac:dyDescent="0.25">
      <c r="A12" s="9" t="s">
        <v>14</v>
      </c>
      <c r="B12" s="10">
        <v>10</v>
      </c>
      <c r="C12" s="10">
        <v>13618</v>
      </c>
      <c r="D12" s="11">
        <v>3550.2</v>
      </c>
      <c r="E12" s="11">
        <v>3072.5200000000004</v>
      </c>
      <c r="F12" s="11">
        <v>6622.72</v>
      </c>
    </row>
    <row r="13" spans="1:6" s="8" customFormat="1" ht="23.1" customHeight="1" x14ac:dyDescent="0.25">
      <c r="A13" s="9" t="s">
        <v>15</v>
      </c>
      <c r="B13" s="10">
        <v>13</v>
      </c>
      <c r="C13" s="10">
        <v>15688</v>
      </c>
      <c r="D13" s="11">
        <v>4089.84</v>
      </c>
      <c r="E13" s="11">
        <v>3551.96</v>
      </c>
      <c r="F13" s="11">
        <v>7641.8</v>
      </c>
    </row>
    <row r="14" spans="1:6" s="8" customFormat="1" ht="23.1" customHeight="1" x14ac:dyDescent="0.25">
      <c r="A14" s="9" t="s">
        <v>16</v>
      </c>
      <c r="B14" s="12">
        <v>9</v>
      </c>
      <c r="C14" s="12">
        <v>22633</v>
      </c>
      <c r="D14" s="13">
        <v>5900.4</v>
      </c>
      <c r="E14" s="13">
        <v>5103.7700000000004</v>
      </c>
      <c r="F14" s="13">
        <v>11004.17</v>
      </c>
    </row>
    <row r="15" spans="1:6" s="8" customFormat="1" ht="23.1" customHeight="1" x14ac:dyDescent="0.25">
      <c r="A15" s="9" t="s">
        <v>17</v>
      </c>
      <c r="B15" s="10">
        <v>12</v>
      </c>
      <c r="C15" s="10">
        <v>11297</v>
      </c>
      <c r="D15" s="11">
        <v>2945.1</v>
      </c>
      <c r="E15" s="11">
        <v>2547.85</v>
      </c>
      <c r="F15" s="11">
        <v>5492.95</v>
      </c>
    </row>
    <row r="16" spans="1:6" s="8" customFormat="1" ht="23.1" customHeight="1" x14ac:dyDescent="0.25">
      <c r="A16" s="9" t="s">
        <v>18</v>
      </c>
      <c r="B16" s="10">
        <v>7</v>
      </c>
      <c r="C16" s="10">
        <v>6512</v>
      </c>
      <c r="D16" s="11">
        <v>1697.67</v>
      </c>
      <c r="E16" s="11">
        <v>1468.9099999999999</v>
      </c>
      <c r="F16" s="11">
        <v>3166.58</v>
      </c>
    </row>
    <row r="17" spans="1:6" s="8" customFormat="1" ht="23.1" customHeight="1" x14ac:dyDescent="0.25">
      <c r="A17" s="9" t="s">
        <v>19</v>
      </c>
      <c r="B17" s="10">
        <v>1372</v>
      </c>
      <c r="C17" s="10">
        <v>1119778</v>
      </c>
      <c r="D17" s="11">
        <v>291899.98</v>
      </c>
      <c r="E17" s="15">
        <v>235294.29000000004</v>
      </c>
      <c r="F17" s="11">
        <v>527194.27</v>
      </c>
    </row>
    <row r="18" spans="1:6" s="8" customFormat="1" ht="23.1" customHeight="1" x14ac:dyDescent="0.25">
      <c r="A18" s="9" t="s">
        <v>20</v>
      </c>
      <c r="B18" s="10">
        <v>503</v>
      </c>
      <c r="C18" s="10">
        <v>1418631</v>
      </c>
      <c r="D18" s="11">
        <v>369834.95</v>
      </c>
      <c r="E18" s="15">
        <v>319936.52999999997</v>
      </c>
      <c r="F18" s="11">
        <v>689771.48</v>
      </c>
    </row>
    <row r="19" spans="1:6" s="8" customFormat="1" ht="23.1" customHeight="1" x14ac:dyDescent="0.25">
      <c r="A19" s="9" t="s">
        <v>21</v>
      </c>
      <c r="B19" s="10">
        <v>31</v>
      </c>
      <c r="C19" s="10">
        <v>89090</v>
      </c>
      <c r="D19" s="11">
        <v>23225.77</v>
      </c>
      <c r="E19" s="15">
        <v>20088.140000000003</v>
      </c>
      <c r="F19" s="11">
        <v>43313.91</v>
      </c>
    </row>
    <row r="20" spans="1:6" s="8" customFormat="1" ht="23.1" customHeight="1" x14ac:dyDescent="0.25">
      <c r="A20" s="9" t="s">
        <v>22</v>
      </c>
      <c r="B20" s="10">
        <v>11</v>
      </c>
      <c r="C20" s="10">
        <v>22824</v>
      </c>
      <c r="D20" s="11">
        <v>5950.2</v>
      </c>
      <c r="E20" s="15">
        <v>5146.3900000000003</v>
      </c>
      <c r="F20" s="11">
        <v>11096.59</v>
      </c>
    </row>
    <row r="21" spans="1:6" s="8" customFormat="1" ht="23.1" customHeight="1" x14ac:dyDescent="0.25">
      <c r="A21" s="9" t="s">
        <v>23</v>
      </c>
      <c r="B21" s="10">
        <v>14</v>
      </c>
      <c r="C21" s="10">
        <v>43942</v>
      </c>
      <c r="D21" s="11">
        <v>11455.68</v>
      </c>
      <c r="E21" s="15">
        <v>9907.39</v>
      </c>
      <c r="F21" s="11">
        <v>21363.07</v>
      </c>
    </row>
    <row r="22" spans="1:6" s="8" customFormat="1" ht="23.1" customHeight="1" x14ac:dyDescent="0.25">
      <c r="A22" s="9" t="s">
        <v>24</v>
      </c>
      <c r="B22" s="10">
        <v>37</v>
      </c>
      <c r="C22" s="10">
        <v>47083</v>
      </c>
      <c r="D22" s="11">
        <v>12274.5</v>
      </c>
      <c r="E22" s="15">
        <v>10615.810000000001</v>
      </c>
      <c r="F22" s="11">
        <v>22890.31</v>
      </c>
    </row>
    <row r="23" spans="1:6" s="8" customFormat="1" ht="23.1" customHeight="1" x14ac:dyDescent="0.25">
      <c r="A23" s="9" t="s">
        <v>25</v>
      </c>
      <c r="B23" s="10">
        <v>16</v>
      </c>
      <c r="C23" s="10">
        <v>32832</v>
      </c>
      <c r="D23" s="11">
        <v>8559.2900000000009</v>
      </c>
      <c r="E23" s="15">
        <v>7402.6999999999989</v>
      </c>
      <c r="F23" s="11">
        <v>15961.99</v>
      </c>
    </row>
    <row r="24" spans="1:6" s="8" customFormat="1" ht="23.1" customHeight="1" x14ac:dyDescent="0.25">
      <c r="A24" s="9" t="s">
        <v>26</v>
      </c>
      <c r="B24" s="10">
        <v>23</v>
      </c>
      <c r="C24" s="10">
        <v>35294</v>
      </c>
      <c r="D24" s="11">
        <v>9201.15</v>
      </c>
      <c r="E24" s="15">
        <v>7957.5300000000007</v>
      </c>
      <c r="F24" s="11">
        <v>17158.68</v>
      </c>
    </row>
    <row r="25" spans="1:6" s="8" customFormat="1" ht="23.1" customHeight="1" x14ac:dyDescent="0.25">
      <c r="A25" s="9" t="s">
        <v>27</v>
      </c>
      <c r="B25" s="10">
        <v>36</v>
      </c>
      <c r="C25" s="10">
        <v>67004</v>
      </c>
      <c r="D25" s="11">
        <v>17467.900000000001</v>
      </c>
      <c r="E25" s="15">
        <v>15107.009999999998</v>
      </c>
      <c r="F25" s="11">
        <v>32574.91</v>
      </c>
    </row>
    <row r="26" spans="1:6" s="8" customFormat="1" ht="23.1" customHeight="1" x14ac:dyDescent="0.25">
      <c r="A26" s="9" t="s">
        <v>28</v>
      </c>
      <c r="B26" s="10">
        <v>7</v>
      </c>
      <c r="C26" s="10">
        <v>14780</v>
      </c>
      <c r="D26" s="11">
        <v>3853.15</v>
      </c>
      <c r="E26" s="15">
        <v>3332.3700000000003</v>
      </c>
      <c r="F26" s="11">
        <v>7185.52</v>
      </c>
    </row>
    <row r="27" spans="1:6" s="8" customFormat="1" ht="23.1" customHeight="1" x14ac:dyDescent="0.25">
      <c r="A27" s="9" t="s">
        <v>29</v>
      </c>
      <c r="B27" s="10">
        <v>15</v>
      </c>
      <c r="C27" s="10">
        <v>31946</v>
      </c>
      <c r="D27" s="11">
        <v>8328.34</v>
      </c>
      <c r="E27" s="15">
        <v>7202.84</v>
      </c>
      <c r="F27" s="11">
        <v>15531.18</v>
      </c>
    </row>
    <row r="28" spans="1:6" s="8" customFormat="1" ht="23.1" customHeight="1" x14ac:dyDescent="0.25">
      <c r="A28" s="9" t="s">
        <v>30</v>
      </c>
      <c r="B28" s="10">
        <v>22</v>
      </c>
      <c r="C28" s="10">
        <v>47722</v>
      </c>
      <c r="D28" s="11">
        <v>12441.11</v>
      </c>
      <c r="E28" s="15">
        <v>10760.509999999998</v>
      </c>
      <c r="F28" s="11">
        <v>23201.62</v>
      </c>
    </row>
    <row r="29" spans="1:6" s="8" customFormat="1" ht="23.1" customHeight="1" x14ac:dyDescent="0.25">
      <c r="A29" s="9" t="s">
        <v>31</v>
      </c>
      <c r="B29" s="10">
        <v>34</v>
      </c>
      <c r="C29" s="10">
        <v>53723</v>
      </c>
      <c r="D29" s="11">
        <v>14005.57</v>
      </c>
      <c r="E29" s="15">
        <v>12112.79</v>
      </c>
      <c r="F29" s="11">
        <v>26118.36</v>
      </c>
    </row>
    <row r="30" spans="1:6" s="8" customFormat="1" ht="23.1" customHeight="1" x14ac:dyDescent="0.25">
      <c r="A30" s="9" t="s">
        <v>32</v>
      </c>
      <c r="B30" s="10">
        <v>11</v>
      </c>
      <c r="C30" s="10">
        <v>19421</v>
      </c>
      <c r="D30" s="11">
        <v>5063.0600000000004</v>
      </c>
      <c r="E30" s="15">
        <v>4378.8900000000003</v>
      </c>
      <c r="F30" s="11">
        <v>9441.9500000000007</v>
      </c>
    </row>
    <row r="31" spans="1:6" s="8" customFormat="1" ht="23.1" customHeight="1" x14ac:dyDescent="0.25">
      <c r="A31" s="9" t="s">
        <v>33</v>
      </c>
      <c r="B31" s="10">
        <v>20</v>
      </c>
      <c r="C31" s="10">
        <v>40143</v>
      </c>
      <c r="D31" s="11">
        <v>10465.290000000001</v>
      </c>
      <c r="E31" s="15">
        <v>9052.9599999999991</v>
      </c>
      <c r="F31" s="11">
        <v>19518.25</v>
      </c>
    </row>
    <row r="32" spans="1:6" s="8" customFormat="1" ht="23.1" customHeight="1" x14ac:dyDescent="0.25">
      <c r="A32" s="9" t="s">
        <v>34</v>
      </c>
      <c r="B32" s="10">
        <v>6</v>
      </c>
      <c r="C32" s="10">
        <v>14989</v>
      </c>
      <c r="D32" s="11">
        <v>3907.63</v>
      </c>
      <c r="E32" s="15">
        <v>3379.51</v>
      </c>
      <c r="F32" s="11">
        <v>7287.14</v>
      </c>
    </row>
    <row r="33" spans="1:6" s="8" customFormat="1" ht="23.1" customHeight="1" x14ac:dyDescent="0.25">
      <c r="A33" s="9" t="s">
        <v>35</v>
      </c>
      <c r="B33" s="10">
        <v>2</v>
      </c>
      <c r="C33" s="10">
        <v>3263</v>
      </c>
      <c r="D33" s="11">
        <v>850.66</v>
      </c>
      <c r="E33" s="15">
        <v>735.68999999999994</v>
      </c>
      <c r="F33" s="11">
        <v>1586.35</v>
      </c>
    </row>
    <row r="34" spans="1:6" s="8" customFormat="1" ht="23.1" customHeight="1" x14ac:dyDescent="0.25">
      <c r="A34" s="9" t="s">
        <v>36</v>
      </c>
      <c r="B34" s="10">
        <v>11</v>
      </c>
      <c r="C34" s="10">
        <v>11292</v>
      </c>
      <c r="D34" s="11">
        <v>2943.81</v>
      </c>
      <c r="E34" s="15">
        <v>2545.94</v>
      </c>
      <c r="F34" s="11">
        <v>5489.75</v>
      </c>
    </row>
    <row r="35" spans="1:6" s="8" customFormat="1" ht="23.1" customHeight="1" x14ac:dyDescent="0.25">
      <c r="A35" s="9" t="s">
        <v>37</v>
      </c>
      <c r="B35" s="10">
        <v>8</v>
      </c>
      <c r="C35" s="10">
        <v>8077</v>
      </c>
      <c r="D35" s="11">
        <v>2080.0100000000002</v>
      </c>
      <c r="E35" s="15">
        <v>1811.1099999999997</v>
      </c>
      <c r="F35" s="11">
        <v>3891.12</v>
      </c>
    </row>
    <row r="36" spans="1:6" s="8" customFormat="1" ht="23.1" customHeight="1" x14ac:dyDescent="0.25">
      <c r="A36" s="9" t="s">
        <v>38</v>
      </c>
      <c r="B36" s="10">
        <v>47</v>
      </c>
      <c r="C36" s="10">
        <v>100239</v>
      </c>
      <c r="D36" s="11">
        <v>26132.29</v>
      </c>
      <c r="E36" s="15">
        <v>22609.67</v>
      </c>
      <c r="F36" s="11">
        <v>48741.96</v>
      </c>
    </row>
    <row r="37" spans="1:6" s="8" customFormat="1" ht="23.1" customHeight="1" x14ac:dyDescent="0.25">
      <c r="A37" s="9" t="s">
        <v>39</v>
      </c>
      <c r="B37" s="10">
        <v>12</v>
      </c>
      <c r="C37" s="10">
        <v>20222</v>
      </c>
      <c r="D37" s="11">
        <v>5271.87</v>
      </c>
      <c r="E37" s="15">
        <v>4559.38</v>
      </c>
      <c r="F37" s="11">
        <v>9831.25</v>
      </c>
    </row>
    <row r="38" spans="1:6" s="8" customFormat="1" ht="23.1" customHeight="1" x14ac:dyDescent="0.25">
      <c r="A38" s="9" t="s">
        <v>40</v>
      </c>
      <c r="B38" s="10">
        <v>417</v>
      </c>
      <c r="C38" s="10">
        <v>1344834</v>
      </c>
      <c r="D38" s="11">
        <v>350597.84</v>
      </c>
      <c r="E38" s="15">
        <v>303405.92</v>
      </c>
      <c r="F38" s="11">
        <v>654003.76</v>
      </c>
    </row>
    <row r="39" spans="1:6" s="8" customFormat="1" ht="23.1" customHeight="1" x14ac:dyDescent="0.25">
      <c r="A39" s="9" t="s">
        <v>41</v>
      </c>
      <c r="B39" s="10">
        <v>201</v>
      </c>
      <c r="C39" s="10">
        <v>232371</v>
      </c>
      <c r="D39" s="11">
        <v>60504.97</v>
      </c>
      <c r="E39" s="15">
        <v>52387.53</v>
      </c>
      <c r="F39" s="11">
        <v>112892.5</v>
      </c>
    </row>
    <row r="40" spans="1:6" s="8" customFormat="1" ht="23.1" customHeight="1" x14ac:dyDescent="0.25">
      <c r="A40" s="9" t="s">
        <v>42</v>
      </c>
      <c r="B40" s="10">
        <v>107</v>
      </c>
      <c r="C40" s="10">
        <v>142256</v>
      </c>
      <c r="D40" s="11">
        <v>37086.14</v>
      </c>
      <c r="E40" s="15">
        <v>32089.210000000006</v>
      </c>
      <c r="F40" s="11">
        <v>69175.350000000006</v>
      </c>
    </row>
    <row r="41" spans="1:6" s="8" customFormat="1" ht="23.1" customHeight="1" x14ac:dyDescent="0.25">
      <c r="A41" s="9" t="s">
        <v>43</v>
      </c>
      <c r="B41" s="10">
        <v>89</v>
      </c>
      <c r="C41" s="10">
        <v>78973</v>
      </c>
      <c r="D41" s="11">
        <v>20588.16</v>
      </c>
      <c r="E41" s="15">
        <v>17807.140000000003</v>
      </c>
      <c r="F41" s="11">
        <v>38395.300000000003</v>
      </c>
    </row>
    <row r="42" spans="1:6" s="8" customFormat="1" ht="23.1" customHeight="1" x14ac:dyDescent="0.25">
      <c r="A42" s="9" t="s">
        <v>62</v>
      </c>
      <c r="B42" s="10">
        <v>354</v>
      </c>
      <c r="C42" s="10">
        <v>1113983</v>
      </c>
      <c r="D42" s="11">
        <v>283838.55999999994</v>
      </c>
      <c r="E42" s="15">
        <v>249535.11999999988</v>
      </c>
      <c r="F42" s="11">
        <v>533373.67999999982</v>
      </c>
    </row>
    <row r="43" spans="1:6" s="8" customFormat="1" ht="23.1" customHeight="1" x14ac:dyDescent="0.25">
      <c r="A43" s="9" t="s">
        <v>44</v>
      </c>
      <c r="B43" s="10">
        <v>176</v>
      </c>
      <c r="C43" s="10">
        <v>221838</v>
      </c>
      <c r="D43" s="11">
        <v>57833.120000000003</v>
      </c>
      <c r="E43" s="15">
        <v>50022.409999999996</v>
      </c>
      <c r="F43" s="11">
        <v>107855.53</v>
      </c>
    </row>
    <row r="44" spans="1:6" s="8" customFormat="1" ht="23.1" customHeight="1" x14ac:dyDescent="0.25">
      <c r="A44" s="9" t="s">
        <v>45</v>
      </c>
      <c r="B44" s="10">
        <v>157</v>
      </c>
      <c r="C44" s="10">
        <v>253297</v>
      </c>
      <c r="D44" s="11">
        <v>66028.23000000001</v>
      </c>
      <c r="E44" s="15">
        <v>57128.289999999994</v>
      </c>
      <c r="F44" s="11">
        <v>123156.52</v>
      </c>
    </row>
    <row r="45" spans="1:6" s="8" customFormat="1" ht="23.1" customHeight="1" x14ac:dyDescent="0.25">
      <c r="A45" s="9" t="s">
        <v>46</v>
      </c>
      <c r="B45" s="10">
        <v>48</v>
      </c>
      <c r="C45" s="10">
        <v>42855</v>
      </c>
      <c r="D45" s="11">
        <v>11172.14</v>
      </c>
      <c r="E45" s="15">
        <v>9668.510000000002</v>
      </c>
      <c r="F45" s="11">
        <v>20840.650000000001</v>
      </c>
    </row>
    <row r="46" spans="1:6" s="8" customFormat="1" ht="23.1" customHeight="1" x14ac:dyDescent="0.25">
      <c r="A46" s="9" t="s">
        <v>47</v>
      </c>
      <c r="B46" s="10">
        <v>166</v>
      </c>
      <c r="C46" s="10">
        <v>138576</v>
      </c>
      <c r="D46" s="11">
        <v>36126.620000000003</v>
      </c>
      <c r="E46" s="15">
        <v>31253.389999999992</v>
      </c>
      <c r="F46" s="11">
        <v>67380.009999999995</v>
      </c>
    </row>
    <row r="47" spans="1:6" s="8" customFormat="1" ht="23.1" customHeight="1" x14ac:dyDescent="0.25">
      <c r="A47" s="9" t="s">
        <v>48</v>
      </c>
      <c r="B47" s="10">
        <v>100</v>
      </c>
      <c r="C47" s="10">
        <v>81008</v>
      </c>
      <c r="D47" s="11">
        <v>21118.45</v>
      </c>
      <c r="E47" s="15">
        <v>18264.37</v>
      </c>
      <c r="F47" s="11">
        <v>39382.82</v>
      </c>
    </row>
    <row r="48" spans="1:6" s="8" customFormat="1" ht="23.1" customHeight="1" x14ac:dyDescent="0.25">
      <c r="A48" s="9" t="s">
        <v>49</v>
      </c>
      <c r="B48" s="10">
        <v>85</v>
      </c>
      <c r="C48" s="10">
        <v>90014</v>
      </c>
      <c r="D48" s="11">
        <v>23466.22</v>
      </c>
      <c r="E48" s="15">
        <v>20295.71</v>
      </c>
      <c r="F48" s="11">
        <v>43761.93</v>
      </c>
    </row>
    <row r="49" spans="1:6" s="8" customFormat="1" ht="23.1" customHeight="1" x14ac:dyDescent="0.25">
      <c r="A49" s="9" t="s">
        <v>63</v>
      </c>
      <c r="B49" s="10">
        <v>615</v>
      </c>
      <c r="C49" s="10">
        <v>1069530</v>
      </c>
      <c r="D49" s="11">
        <v>278641.58</v>
      </c>
      <c r="E49" s="15">
        <v>241056.37000000017</v>
      </c>
      <c r="F49" s="11">
        <v>519697.95000000019</v>
      </c>
    </row>
    <row r="50" spans="1:6" s="8" customFormat="1" ht="23.1" customHeight="1" x14ac:dyDescent="0.25">
      <c r="A50" s="9" t="s">
        <v>50</v>
      </c>
      <c r="B50" s="10">
        <v>61</v>
      </c>
      <c r="C50" s="10">
        <v>70044</v>
      </c>
      <c r="D50" s="11">
        <v>18260.38</v>
      </c>
      <c r="E50" s="15">
        <v>15792.55</v>
      </c>
      <c r="F50" s="11">
        <v>34052.93</v>
      </c>
    </row>
    <row r="51" spans="1:6" s="8" customFormat="1" ht="23.1" customHeight="1" x14ac:dyDescent="0.25">
      <c r="A51" s="9" t="s">
        <v>51</v>
      </c>
      <c r="B51" s="10">
        <v>128</v>
      </c>
      <c r="C51" s="10">
        <v>130513</v>
      </c>
      <c r="D51" s="11">
        <v>34024.6</v>
      </c>
      <c r="E51" s="15">
        <v>29427.489999999998</v>
      </c>
      <c r="F51" s="11">
        <v>63452.09</v>
      </c>
    </row>
    <row r="52" spans="1:6" s="8" customFormat="1" ht="23.1" customHeight="1" x14ac:dyDescent="0.25">
      <c r="A52" s="9" t="s">
        <v>52</v>
      </c>
      <c r="B52" s="9">
        <v>596</v>
      </c>
      <c r="C52" s="10">
        <v>399681</v>
      </c>
      <c r="D52" s="11">
        <v>104157.36</v>
      </c>
      <c r="E52" s="15">
        <v>83975.96</v>
      </c>
      <c r="F52" s="11">
        <v>188133.32</v>
      </c>
    </row>
    <row r="53" spans="1:6" s="8" customFormat="1" ht="23.1" customHeight="1" x14ac:dyDescent="0.25">
      <c r="A53" s="9" t="s">
        <v>53</v>
      </c>
      <c r="B53" s="9">
        <v>129</v>
      </c>
      <c r="C53" s="10">
        <v>334393</v>
      </c>
      <c r="D53" s="11">
        <v>87131.090000000011</v>
      </c>
      <c r="E53" s="15">
        <v>75516.45</v>
      </c>
      <c r="F53" s="11">
        <v>162647.54</v>
      </c>
    </row>
    <row r="54" spans="1:6" s="8" customFormat="1" ht="23.1" customHeight="1" x14ac:dyDescent="0.25">
      <c r="A54" s="9" t="s">
        <v>54</v>
      </c>
      <c r="B54" s="9">
        <v>23</v>
      </c>
      <c r="C54" s="10">
        <v>41889</v>
      </c>
      <c r="D54" s="11">
        <v>10900.51</v>
      </c>
      <c r="E54" s="15">
        <v>9436.909999999998</v>
      </c>
      <c r="F54" s="11">
        <v>20337.419999999998</v>
      </c>
    </row>
    <row r="55" spans="1:6" s="8" customFormat="1" ht="23.1" customHeight="1" x14ac:dyDescent="0.25">
      <c r="A55" s="9" t="s">
        <v>55</v>
      </c>
      <c r="B55" s="9">
        <v>11</v>
      </c>
      <c r="C55" s="10">
        <v>35539</v>
      </c>
      <c r="D55" s="11">
        <v>9265.01</v>
      </c>
      <c r="E55" s="15">
        <v>8012.76</v>
      </c>
      <c r="F55" s="11">
        <v>17277.77</v>
      </c>
    </row>
    <row r="56" spans="1:6" s="8" customFormat="1" ht="23.1" customHeight="1" x14ac:dyDescent="0.25">
      <c r="A56" s="9" t="s">
        <v>56</v>
      </c>
      <c r="B56" s="9">
        <v>13</v>
      </c>
      <c r="C56" s="10">
        <v>21089</v>
      </c>
      <c r="D56" s="11">
        <v>5497.86</v>
      </c>
      <c r="E56" s="15">
        <v>4754.8300000000008</v>
      </c>
      <c r="F56" s="11">
        <v>10252.69</v>
      </c>
    </row>
    <row r="57" spans="1:6" s="8" customFormat="1" ht="23.1" customHeight="1" x14ac:dyDescent="0.25">
      <c r="A57" s="9" t="s">
        <v>57</v>
      </c>
      <c r="B57" s="9">
        <v>21</v>
      </c>
      <c r="C57" s="10">
        <v>30327</v>
      </c>
      <c r="D57" s="11">
        <v>7906.25</v>
      </c>
      <c r="E57" s="15">
        <v>6837.7000000000007</v>
      </c>
      <c r="F57" s="11">
        <v>14743.95</v>
      </c>
    </row>
    <row r="58" spans="1:6" s="8" customFormat="1" ht="23.1" customHeight="1" x14ac:dyDescent="0.25">
      <c r="A58" s="9" t="s">
        <v>58</v>
      </c>
      <c r="B58" s="9">
        <v>15</v>
      </c>
      <c r="C58" s="10">
        <v>19022</v>
      </c>
      <c r="D58" s="11">
        <v>4806.91</v>
      </c>
      <c r="E58" s="15">
        <v>4231.17</v>
      </c>
      <c r="F58" s="11">
        <v>9038.08</v>
      </c>
    </row>
    <row r="59" spans="1:6" s="8" customFormat="1" ht="23.1" customHeight="1" x14ac:dyDescent="0.25">
      <c r="A59" s="9" t="s">
        <v>59</v>
      </c>
      <c r="B59" s="9">
        <v>11</v>
      </c>
      <c r="C59" s="10">
        <v>27503</v>
      </c>
      <c r="D59" s="11">
        <v>7170.02</v>
      </c>
      <c r="E59" s="15">
        <v>6200.98</v>
      </c>
      <c r="F59" s="11">
        <v>13371</v>
      </c>
    </row>
    <row r="60" spans="1:6" s="8" customFormat="1" ht="23.1" customHeight="1" x14ac:dyDescent="0.25">
      <c r="A60" s="9" t="s">
        <v>60</v>
      </c>
      <c r="B60" s="9">
        <v>30</v>
      </c>
      <c r="C60" s="10">
        <v>68772</v>
      </c>
      <c r="D60" s="11">
        <v>17928.88</v>
      </c>
      <c r="E60" s="15">
        <v>15507.600000000002</v>
      </c>
      <c r="F60" s="11">
        <v>33436.480000000003</v>
      </c>
    </row>
    <row r="61" spans="1:6" s="8" customFormat="1" ht="23.1" customHeight="1" x14ac:dyDescent="0.25">
      <c r="A61" s="9" t="s">
        <v>61</v>
      </c>
      <c r="B61" s="9">
        <v>16</v>
      </c>
      <c r="C61" s="10">
        <v>37141</v>
      </c>
      <c r="D61" s="11">
        <v>9443.92</v>
      </c>
      <c r="E61" s="15">
        <v>8283.19</v>
      </c>
      <c r="F61" s="11">
        <v>17727.11</v>
      </c>
    </row>
    <row r="62" spans="1:6" s="8" customFormat="1" ht="23.1" customHeight="1" x14ac:dyDescent="0.25">
      <c r="A62" s="16" t="s">
        <v>3</v>
      </c>
      <c r="B62" s="14">
        <f>SUM(B5:B61)</f>
        <v>6776</v>
      </c>
      <c r="C62" s="14">
        <f t="shared" ref="C62:F62" si="0">SUM(C5:C61)</f>
        <v>10365889</v>
      </c>
      <c r="D62" s="21">
        <f t="shared" si="0"/>
        <v>2694757.2799999993</v>
      </c>
      <c r="E62" s="21">
        <f t="shared" si="0"/>
        <v>2306349.58</v>
      </c>
      <c r="F62" s="21">
        <f t="shared" si="0"/>
        <v>5001106.8600000003</v>
      </c>
    </row>
    <row r="63" spans="1:6" s="8" customFormat="1" ht="9.9" customHeight="1" x14ac:dyDescent="0.3">
      <c r="A63" s="17"/>
      <c r="B63" s="18"/>
      <c r="C63" s="18"/>
      <c r="D63" s="19"/>
      <c r="E63" s="19"/>
      <c r="F63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EKİM 18 GA İCMAL</vt:lpstr>
    </vt:vector>
  </TitlesOfParts>
  <Company>KAZANCI HOLDING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RABIA SEVIL CAYA</cp:lastModifiedBy>
  <dcterms:created xsi:type="dcterms:W3CDTF">2018-04-25T05:53:35Z</dcterms:created>
  <dcterms:modified xsi:type="dcterms:W3CDTF">2018-11-19T06:51:45Z</dcterms:modified>
</cp:coreProperties>
</file>