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9893\Desktop\Şebeke Operayonları Müdürlüğü\GES&amp;HES\VERİ İLETİŞİM ŞARTNAMESİ\YETKİLİYE GÖNDERİLECEK DOSYALAR\"/>
    </mc:Choice>
  </mc:AlternateContent>
  <bookViews>
    <workbookView xWindow="0" yWindow="0" windowWidth="20490" windowHeight="7740" activeTab="3"/>
  </bookViews>
  <sheets>
    <sheet name="Değerlendirme" sheetId="9" r:id="rId1"/>
    <sheet name="RTU" sheetId="13" r:id="rId2"/>
    <sheet name="Fider Koruma Rölesi-IED" sheetId="2" r:id="rId3"/>
    <sheet name="DC Sistem" sheetId="14" r:id="rId4"/>
    <sheet name="Ethernet Switch" sheetId="5" state="hidden" r:id="rId5"/>
    <sheet name="G.SHDSL" sheetId="4" state="hidden" r:id="rId6"/>
    <sheet name="RF Modem" sheetId="6" state="hidden" r:id="rId7"/>
    <sheet name="FO Converter" sheetId="8" state="hidden" r:id="rId8"/>
    <sheet name="3G Modem" sheetId="7" state="hidden" r:id="rId9"/>
  </sheets>
  <definedNames>
    <definedName name="_xlnm.Print_Area" localSheetId="3">'DC Sistem'!$A$1:$F$59</definedName>
    <definedName name="_xlnm.Print_Area" localSheetId="2">'Fider Koruma Rölesi-IED'!$A$1:$F$162</definedName>
  </definedNames>
  <calcPr calcId="162913"/>
</workbook>
</file>

<file path=xl/calcChain.xml><?xml version="1.0" encoding="utf-8"?>
<calcChain xmlns="http://schemas.openxmlformats.org/spreadsheetml/2006/main">
  <c r="D14" i="9" l="1"/>
</calcChain>
</file>

<file path=xl/comments1.xml><?xml version="1.0" encoding="utf-8"?>
<comments xmlns="http://schemas.openxmlformats.org/spreadsheetml/2006/main">
  <authors>
    <author>ELKHASANY</author>
  </authors>
  <commentList>
    <comment ref="G4" authorId="0" shapeId="0">
      <text>
        <r>
          <rPr>
            <b/>
            <sz val="8"/>
            <color indexed="81"/>
            <rFont val="Tahoma"/>
            <family val="2"/>
            <charset val="162"/>
          </rPr>
          <t>ELKHASANY:</t>
        </r>
        <r>
          <rPr>
            <sz val="8"/>
            <color indexed="81"/>
            <rFont val="Tahoma"/>
            <family val="2"/>
            <charset val="162"/>
          </rPr>
          <t xml:space="preserve">
kullanılacak marka-modeli yazınız</t>
        </r>
      </text>
    </comment>
    <comment ref="I4" authorId="0" shapeId="0">
      <text>
        <r>
          <rPr>
            <b/>
            <sz val="8"/>
            <color indexed="81"/>
            <rFont val="Tahoma"/>
            <family val="2"/>
            <charset val="162"/>
          </rPr>
          <t>ELKHASANY:</t>
        </r>
        <r>
          <rPr>
            <sz val="8"/>
            <color indexed="81"/>
            <rFont val="Tahoma"/>
            <family val="2"/>
            <charset val="162"/>
          </rPr>
          <t xml:space="preserve">
kullanılacak marka-modeli yazınız</t>
        </r>
      </text>
    </comment>
    <comment ref="K4" authorId="0" shapeId="0">
      <text>
        <r>
          <rPr>
            <b/>
            <sz val="8"/>
            <color indexed="81"/>
            <rFont val="Tahoma"/>
            <family val="2"/>
            <charset val="162"/>
          </rPr>
          <t>ELKHASANY:</t>
        </r>
        <r>
          <rPr>
            <sz val="8"/>
            <color indexed="81"/>
            <rFont val="Tahoma"/>
            <family val="2"/>
            <charset val="162"/>
          </rPr>
          <t xml:space="preserve">
kullanılacak marka-modeli yazınız</t>
        </r>
      </text>
    </comment>
    <comment ref="M4" authorId="0" shapeId="0">
      <text>
        <r>
          <rPr>
            <b/>
            <sz val="8"/>
            <color indexed="81"/>
            <rFont val="Tahoma"/>
            <family val="2"/>
            <charset val="162"/>
          </rPr>
          <t>ELKHASANY:</t>
        </r>
        <r>
          <rPr>
            <sz val="8"/>
            <color indexed="81"/>
            <rFont val="Tahoma"/>
            <family val="2"/>
            <charset val="162"/>
          </rPr>
          <t xml:space="preserve">
kullanılacak marka-modeli yazınız</t>
        </r>
      </text>
    </comment>
    <comment ref="G5" authorId="0" shapeId="0">
      <text>
        <r>
          <rPr>
            <b/>
            <sz val="8"/>
            <color indexed="81"/>
            <rFont val="Tahoma"/>
            <family val="2"/>
            <charset val="162"/>
          </rPr>
          <t>ELKHASANY:</t>
        </r>
        <r>
          <rPr>
            <sz val="8"/>
            <color indexed="81"/>
            <rFont val="Tahoma"/>
            <family val="2"/>
            <charset val="162"/>
          </rPr>
          <t xml:space="preserve">
kullanılacak marka-modeli yazınız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  <charset val="162"/>
          </rPr>
          <t>ELKHASANY:</t>
        </r>
        <r>
          <rPr>
            <sz val="8"/>
            <color indexed="81"/>
            <rFont val="Tahoma"/>
            <family val="2"/>
            <charset val="162"/>
          </rPr>
          <t xml:space="preserve">
kullanılacak marka-modeli yazınız</t>
        </r>
      </text>
    </comment>
    <comment ref="K5" authorId="0" shapeId="0">
      <text>
        <r>
          <rPr>
            <b/>
            <sz val="8"/>
            <color indexed="81"/>
            <rFont val="Tahoma"/>
            <family val="2"/>
            <charset val="162"/>
          </rPr>
          <t>ELKHASANY:</t>
        </r>
        <r>
          <rPr>
            <sz val="8"/>
            <color indexed="81"/>
            <rFont val="Tahoma"/>
            <family val="2"/>
            <charset val="162"/>
          </rPr>
          <t xml:space="preserve">
kullanılacak marka-modeli yazınız</t>
        </r>
      </text>
    </comment>
    <comment ref="M5" authorId="0" shapeId="0">
      <text>
        <r>
          <rPr>
            <b/>
            <sz val="8"/>
            <color indexed="81"/>
            <rFont val="Tahoma"/>
            <family val="2"/>
            <charset val="162"/>
          </rPr>
          <t>ELKHASANY:</t>
        </r>
        <r>
          <rPr>
            <sz val="8"/>
            <color indexed="81"/>
            <rFont val="Tahoma"/>
            <family val="2"/>
            <charset val="162"/>
          </rPr>
          <t xml:space="preserve">
kullanılacak marka-modeli yazınız</t>
        </r>
      </text>
    </comment>
    <comment ref="G6" authorId="0" shapeId="0">
      <text>
        <r>
          <rPr>
            <b/>
            <sz val="8"/>
            <color indexed="81"/>
            <rFont val="Tahoma"/>
            <family val="2"/>
            <charset val="162"/>
          </rPr>
          <t>ELKHASANY:</t>
        </r>
        <r>
          <rPr>
            <sz val="8"/>
            <color indexed="81"/>
            <rFont val="Tahoma"/>
            <family val="2"/>
            <charset val="162"/>
          </rPr>
          <t xml:space="preserve">
kullanılacak marka-modeli yazınız</t>
        </r>
      </text>
    </comment>
    <comment ref="I6" authorId="0" shapeId="0">
      <text>
        <r>
          <rPr>
            <b/>
            <sz val="8"/>
            <color indexed="81"/>
            <rFont val="Tahoma"/>
            <family val="2"/>
            <charset val="162"/>
          </rPr>
          <t>ELKHASANY:</t>
        </r>
        <r>
          <rPr>
            <sz val="8"/>
            <color indexed="81"/>
            <rFont val="Tahoma"/>
            <family val="2"/>
            <charset val="162"/>
          </rPr>
          <t xml:space="preserve">
kullanılacak marka-modeli yazınız</t>
        </r>
      </text>
    </comment>
    <comment ref="K6" authorId="0" shapeId="0">
      <text>
        <r>
          <rPr>
            <b/>
            <sz val="8"/>
            <color indexed="81"/>
            <rFont val="Tahoma"/>
            <family val="2"/>
            <charset val="162"/>
          </rPr>
          <t>ELKHASANY:</t>
        </r>
        <r>
          <rPr>
            <sz val="8"/>
            <color indexed="81"/>
            <rFont val="Tahoma"/>
            <family val="2"/>
            <charset val="162"/>
          </rPr>
          <t xml:space="preserve">
kullanılacak marka-modeli yazınız</t>
        </r>
      </text>
    </comment>
    <comment ref="M6" authorId="0" shapeId="0">
      <text>
        <r>
          <rPr>
            <b/>
            <sz val="8"/>
            <color indexed="81"/>
            <rFont val="Tahoma"/>
            <family val="2"/>
            <charset val="162"/>
          </rPr>
          <t>ELKHASANY:</t>
        </r>
        <r>
          <rPr>
            <sz val="8"/>
            <color indexed="81"/>
            <rFont val="Tahoma"/>
            <family val="2"/>
            <charset val="162"/>
          </rPr>
          <t xml:space="preserve">
kullanılacak marka-modeli yazınız</t>
        </r>
      </text>
    </comment>
    <comment ref="G7" authorId="0" shapeId="0">
      <text>
        <r>
          <rPr>
            <b/>
            <sz val="8"/>
            <color indexed="81"/>
            <rFont val="Tahoma"/>
            <family val="2"/>
            <charset val="162"/>
          </rPr>
          <t>ELKHASANY:</t>
        </r>
        <r>
          <rPr>
            <sz val="8"/>
            <color indexed="81"/>
            <rFont val="Tahoma"/>
            <family val="2"/>
            <charset val="162"/>
          </rPr>
          <t xml:space="preserve">
kullanılacak marka-modeli yazınız</t>
        </r>
      </text>
    </comment>
    <comment ref="I7" authorId="0" shapeId="0">
      <text>
        <r>
          <rPr>
            <b/>
            <sz val="8"/>
            <color indexed="81"/>
            <rFont val="Tahoma"/>
            <family val="2"/>
            <charset val="162"/>
          </rPr>
          <t>ELKHASANY:</t>
        </r>
        <r>
          <rPr>
            <sz val="8"/>
            <color indexed="81"/>
            <rFont val="Tahoma"/>
            <family val="2"/>
            <charset val="162"/>
          </rPr>
          <t xml:space="preserve">
kullanılacak marka-modeli yazınız</t>
        </r>
      </text>
    </comment>
    <comment ref="K7" authorId="0" shapeId="0">
      <text>
        <r>
          <rPr>
            <b/>
            <sz val="8"/>
            <color indexed="81"/>
            <rFont val="Tahoma"/>
            <family val="2"/>
            <charset val="162"/>
          </rPr>
          <t>ELKHASANY:</t>
        </r>
        <r>
          <rPr>
            <sz val="8"/>
            <color indexed="81"/>
            <rFont val="Tahoma"/>
            <family val="2"/>
            <charset val="162"/>
          </rPr>
          <t xml:space="preserve">
kullanılacak marka-modeli yazınız</t>
        </r>
      </text>
    </comment>
    <comment ref="M7" authorId="0" shapeId="0">
      <text>
        <r>
          <rPr>
            <b/>
            <sz val="8"/>
            <color indexed="81"/>
            <rFont val="Tahoma"/>
            <family val="2"/>
            <charset val="162"/>
          </rPr>
          <t>ELKHASANY:</t>
        </r>
        <r>
          <rPr>
            <sz val="8"/>
            <color indexed="81"/>
            <rFont val="Tahoma"/>
            <family val="2"/>
            <charset val="162"/>
          </rPr>
          <t xml:space="preserve">
kullanılacak marka-modeli yazınız</t>
        </r>
      </text>
    </comment>
  </commentList>
</comments>
</file>

<file path=xl/sharedStrings.xml><?xml version="1.0" encoding="utf-8"?>
<sst xmlns="http://schemas.openxmlformats.org/spreadsheetml/2006/main" count="2722" uniqueCount="930">
  <si>
    <t>Description</t>
  </si>
  <si>
    <t>Unit</t>
  </si>
  <si>
    <t>Requested</t>
  </si>
  <si>
    <t>Offered</t>
  </si>
  <si>
    <t>Deviation</t>
  </si>
  <si>
    <t>Manufacturer Information</t>
  </si>
  <si>
    <t>Manufacturer</t>
  </si>
  <si>
    <t>Type Designations</t>
  </si>
  <si>
    <t>Manufacturer's country</t>
  </si>
  <si>
    <t>Width</t>
  </si>
  <si>
    <t>mm</t>
  </si>
  <si>
    <t>Depth</t>
  </si>
  <si>
    <t>Height</t>
  </si>
  <si>
    <t>daN/m2</t>
  </si>
  <si>
    <t>Mass</t>
  </si>
  <si>
    <t>kg</t>
  </si>
  <si>
    <t>Protection degree (IEC-60529)</t>
  </si>
  <si>
    <t>Anti-corrosion treatment</t>
  </si>
  <si>
    <t>-25 to +55°C</t>
  </si>
  <si>
    <t>-25 to +70°C</t>
  </si>
  <si>
    <t>5 to 95%</t>
  </si>
  <si>
    <t>70 to 106 kPa</t>
  </si>
  <si>
    <t>Quality assurance standards</t>
  </si>
  <si>
    <t>MTTR</t>
  </si>
  <si>
    <t>Availability</t>
  </si>
  <si>
    <t>V</t>
  </si>
  <si>
    <t>A</t>
  </si>
  <si>
    <t>MHz</t>
  </si>
  <si>
    <t>Mohm</t>
  </si>
  <si>
    <t>100Mohm at 500Vdc</t>
  </si>
  <si>
    <t>kV</t>
  </si>
  <si>
    <t>50Hz, 1mn, 2kV (CM), 1kV (DM)</t>
  </si>
  <si>
    <t>5kV (CM), 3kV (DM) (1.2/50µs)</t>
  </si>
  <si>
    <t>h</t>
  </si>
  <si>
    <t>°C</t>
  </si>
  <si>
    <t>m/s2</t>
  </si>
  <si>
    <t>V/m</t>
  </si>
  <si>
    <t>10 V/m</t>
  </si>
  <si>
    <t>4kV(CM),2kV (DM)</t>
  </si>
  <si>
    <t>4kV (CM), 2kV (DM)</t>
  </si>
  <si>
    <t>10V</t>
  </si>
  <si>
    <t>A/m</t>
  </si>
  <si>
    <t>30A/m</t>
  </si>
  <si>
    <t>1000A</t>
  </si>
  <si>
    <t>%</t>
  </si>
  <si>
    <t>dB</t>
  </si>
  <si>
    <t>Yes/No</t>
  </si>
  <si>
    <t> 0,1/2 In</t>
  </si>
  <si>
    <t> 0,05 In</t>
  </si>
  <si>
    <t> 1%</t>
  </si>
  <si>
    <t>ANSI/IEC/IEEE</t>
  </si>
  <si>
    <t>MTBF</t>
  </si>
  <si>
    <t>Physical characteristics</t>
  </si>
  <si>
    <t>IP</t>
  </si>
  <si>
    <t>Yes</t>
  </si>
  <si>
    <r>
      <t>Climatic environment</t>
    </r>
    <r>
      <rPr>
        <b/>
        <i/>
        <sz val="10"/>
        <color rgb="FF000000"/>
        <rFont val="Verdana"/>
        <family val="2"/>
        <charset val="162"/>
      </rPr>
      <t xml:space="preserve"> </t>
    </r>
  </si>
  <si>
    <t>Rated temparature range during operation (Class C2)</t>
  </si>
  <si>
    <t>Rated temparature range during storage</t>
  </si>
  <si>
    <t>No fans</t>
  </si>
  <si>
    <t>Relative humidity range for operation (non condensing)</t>
  </si>
  <si>
    <t>Relative humidity range for storage (non condensing)</t>
  </si>
  <si>
    <t>Operating atmospheric pressure</t>
  </si>
  <si>
    <t>kPa</t>
  </si>
  <si>
    <t>Operating Altitude</t>
  </si>
  <si>
    <t>m</t>
  </si>
  <si>
    <t>0 to1500 m</t>
  </si>
  <si>
    <t>Electrical and electromagnetic environment</t>
  </si>
  <si>
    <t>Dielectric strength test, 50 Hz, 1mn, common mode</t>
  </si>
  <si>
    <t>Dielectric strength test, 50 Hz, 1mn, differential mode</t>
  </si>
  <si>
    <t>ESD (Enclosure Ports) Air</t>
  </si>
  <si>
    <t>ESD (Enclosure Ports) Contact</t>
  </si>
  <si>
    <t>Radiated RFI (Enclosure Ports)</t>
  </si>
  <si>
    <t>Induced (Conducted) RFI Signal Ports (in the Field )</t>
  </si>
  <si>
    <t xml:space="preserve">Induced (Conducted) RFI D.C. Power Ports </t>
  </si>
  <si>
    <t xml:space="preserve">Induced (Conducted) RFI A.C. Power Ports </t>
  </si>
  <si>
    <t>Induced (Conducted) RFI Earth Ground Ports</t>
  </si>
  <si>
    <t>Fast Transients- Signal Ports (in the Field ) (Common/Differential)</t>
  </si>
  <si>
    <t>2kV / 1kV</t>
  </si>
  <si>
    <t>Fast Transients- D.C. Power Ports (Common/Differential)</t>
  </si>
  <si>
    <t>Fast Transients- A.C. Power Ports (Common/Differential)</t>
  </si>
  <si>
    <t>Fast Transients- Earth Ground Ports (Common/Differential)</t>
  </si>
  <si>
    <t>Surge test 1.2/50 μs, Signal Ports (in the Field ) (Common/Differential)</t>
  </si>
  <si>
    <t>Surge test 1.2/50 μs, D.C. Power Ports (Common/Differential)</t>
  </si>
  <si>
    <t>4kV / 2kV</t>
  </si>
  <si>
    <t>Surge test 1.2/50 μs, A.C. Power Ports (Common/Differential)</t>
  </si>
  <si>
    <t>Voltage Dips A.C. Power Ports</t>
  </si>
  <si>
    <t>30% for 1 cycle</t>
  </si>
  <si>
    <t>Damped Oscillatory- Signal Ports (in the Field ) (Common/Differential)</t>
  </si>
  <si>
    <t>1kV / 0.5kV</t>
  </si>
  <si>
    <t>Damped Oscillatory- D.C. Power Ports (Common/Differential)</t>
  </si>
  <si>
    <t>2.5kV / 1kV</t>
  </si>
  <si>
    <t>Voltage Dips D.C. Power</t>
  </si>
  <si>
    <t>30% &amp; 60% for 0.1sec</t>
  </si>
  <si>
    <t>Mains Freq. - Signal Ports (in the Field )</t>
  </si>
  <si>
    <t>30V Cont. 300V for 1s</t>
  </si>
  <si>
    <t>Mains Freq. - D.C. Power Ports</t>
  </si>
  <si>
    <t>A.C. Ripple - D.C. Power Ports</t>
  </si>
  <si>
    <t xml:space="preserve">Quality and availability </t>
  </si>
  <si>
    <t>min/ month</t>
  </si>
  <si>
    <t>Self test system</t>
  </si>
  <si>
    <t>SHDSL interface</t>
  </si>
  <si>
    <t>2-wire unconditioned twisted pair</t>
  </si>
  <si>
    <t xml:space="preserve">ITU-T G.991.2 </t>
  </si>
  <si>
    <t xml:space="preserve">ETSI 101 524 </t>
  </si>
  <si>
    <t>TC-PAM line coding</t>
  </si>
  <si>
    <t>Data rates</t>
  </si>
  <si>
    <t>kbps</t>
  </si>
  <si>
    <t>64 to 2048</t>
  </si>
  <si>
    <t>Distance for 64kbps over 24 AWG (0.5mm)</t>
  </si>
  <si>
    <t>km</t>
  </si>
  <si>
    <t>Distance for 2048 Kbps over 24 AWG (0.5mm)</t>
  </si>
  <si>
    <t>Impedance</t>
  </si>
  <si>
    <t xml:space="preserve"> Ώ</t>
  </si>
  <si>
    <t>Line protection circuits against lightening and power surges and follow ITU k.21 and IEC 60950 standards</t>
  </si>
  <si>
    <t>Ethernet Interface</t>
  </si>
  <si>
    <t>10/100BASE-T</t>
  </si>
  <si>
    <t>RJ45 connector</t>
  </si>
  <si>
    <t>Diagnostics</t>
  </si>
  <si>
    <t>Local analog loop back in compliance with ITU V.54</t>
  </si>
  <si>
    <t>Remote digital loop back in compliance with ITU V.54</t>
  </si>
  <si>
    <t>Network protocols</t>
  </si>
  <si>
    <t>TCP</t>
  </si>
  <si>
    <t>UDP</t>
  </si>
  <si>
    <t>DHCP</t>
  </si>
  <si>
    <t>SNMP</t>
  </si>
  <si>
    <t>Security</t>
  </si>
  <si>
    <t>SSL</t>
  </si>
  <si>
    <t>SSL/TLS</t>
  </si>
  <si>
    <t>AES128</t>
  </si>
  <si>
    <t>AES256</t>
  </si>
  <si>
    <t>3DES</t>
  </si>
  <si>
    <t>RADIUS</t>
  </si>
  <si>
    <t>Passwords</t>
  </si>
  <si>
    <t>VPN</t>
  </si>
  <si>
    <t>Access control</t>
  </si>
  <si>
    <t>IP filtering</t>
  </si>
  <si>
    <t>Port filtering</t>
  </si>
  <si>
    <t>NERC CIP</t>
  </si>
  <si>
    <t>ISA S99</t>
  </si>
  <si>
    <t>AGA 12</t>
  </si>
  <si>
    <t>IEC 62443</t>
  </si>
  <si>
    <t>ISO 17799:2005</t>
  </si>
  <si>
    <t>PCSRF SPP-ICS</t>
  </si>
  <si>
    <t>SCADA interfaces and protocols</t>
  </si>
  <si>
    <t>IEC 60870-5-104</t>
  </si>
  <si>
    <t>IEC 61850</t>
  </si>
  <si>
    <t>Installation</t>
  </si>
  <si>
    <t>DIN-rail</t>
  </si>
  <si>
    <t>Screws</t>
  </si>
  <si>
    <t>Management</t>
  </si>
  <si>
    <t>Web-based GUI with SSL</t>
  </si>
  <si>
    <t>SNMP v1, v2, v3 (56-bit encryption)</t>
  </si>
  <si>
    <t>v1, v2, v3</t>
  </si>
  <si>
    <t>All</t>
  </si>
  <si>
    <t>Command Line Interface (CLI)</t>
  </si>
  <si>
    <t>RSA Key Management (1024 bit key)</t>
  </si>
  <si>
    <t>Authentication and Accounting</t>
  </si>
  <si>
    <t>RADIUS client</t>
  </si>
  <si>
    <t>DHCP client</t>
  </si>
  <si>
    <t>Dip switches/buttons for loop back</t>
  </si>
  <si>
    <t>Internal BERT option for diagnostics</t>
  </si>
  <si>
    <t>Support</t>
  </si>
  <si>
    <t>Self diagnostic</t>
  </si>
  <si>
    <t>Reconfiguration</t>
  </si>
  <si>
    <t>Reprogramming</t>
  </si>
  <si>
    <t>Time sync via GPS</t>
  </si>
  <si>
    <t>Power</t>
  </si>
  <si>
    <t>12 VDC</t>
  </si>
  <si>
    <t>24 VDC</t>
  </si>
  <si>
    <t>230 VAC @ 50 Hz</t>
  </si>
  <si>
    <t>Complies:</t>
  </si>
  <si>
    <t>ETSI EN 101 524</t>
  </si>
  <si>
    <t xml:space="preserve">CE </t>
  </si>
  <si>
    <t>FCC</t>
  </si>
  <si>
    <t>RSS</t>
  </si>
  <si>
    <t>ECE10</t>
  </si>
  <si>
    <t>IEC 61000-4-2</t>
  </si>
  <si>
    <t>IEC 61000-4-3</t>
  </si>
  <si>
    <t>IEC 61000-4-4</t>
  </si>
  <si>
    <t>IEC 61000-4-5</t>
  </si>
  <si>
    <t>IEC 61000-4-6</t>
  </si>
  <si>
    <t>IEC 61000-4-8</t>
  </si>
  <si>
    <t>IEC 61000-4-11</t>
  </si>
  <si>
    <t>IEC 61000-4-12</t>
  </si>
  <si>
    <t>IEC 61000-4-16</t>
  </si>
  <si>
    <t>IEC 61000-4-17</t>
  </si>
  <si>
    <t>IEC 61000-4-29</t>
  </si>
  <si>
    <t>IEEE 1613</t>
  </si>
  <si>
    <t>IEC 60255-5</t>
  </si>
  <si>
    <t>IEEE C37.90</t>
  </si>
  <si>
    <t>IEC 60950-1</t>
  </si>
  <si>
    <t>IEC 61850-3</t>
  </si>
  <si>
    <t>IEC 61000-6-2</t>
  </si>
  <si>
    <t>IEC 60068-2-1</t>
  </si>
  <si>
    <t>IEC 60068-2-2</t>
  </si>
  <si>
    <t xml:space="preserve">IEC 60068-2-6 </t>
  </si>
  <si>
    <t xml:space="preserve">IEC 60068-2-27 </t>
  </si>
  <si>
    <t>IEC 60068-2-29</t>
  </si>
  <si>
    <t>IEC 60068-2-30</t>
  </si>
  <si>
    <t>G.SHDSL Equipment Datasheet</t>
  </si>
  <si>
    <t>min/month</t>
  </si>
  <si>
    <t>Port types</t>
  </si>
  <si>
    <t>10/100/1000 TX RJ45</t>
  </si>
  <si>
    <t>Number of ethernet ports</t>
  </si>
  <si>
    <t>#</t>
  </si>
  <si>
    <t>8 (minimum)</t>
  </si>
  <si>
    <t>100FX Fiber Fast Ethernet</t>
  </si>
  <si>
    <t>Fiber connector types</t>
  </si>
  <si>
    <t>LC</t>
  </si>
  <si>
    <t>SC</t>
  </si>
  <si>
    <t>SFP</t>
  </si>
  <si>
    <t>GBIC</t>
  </si>
  <si>
    <t>Fiber Optic:</t>
  </si>
  <si>
    <t>Bi-Directional</t>
  </si>
  <si>
    <t>Distance up to</t>
  </si>
  <si>
    <t>Network Cables</t>
  </si>
  <si>
    <t>Cat. 5</t>
  </si>
  <si>
    <t>Cat. 5e</t>
  </si>
  <si>
    <t>802.1x port-based access control</t>
  </si>
  <si>
    <t>Broadcast Storm Control: threshold of 8K, 16K, 32K, 64K, 128K, 512K, 1024K, 2048K, 4096K bytes per second</t>
  </si>
  <si>
    <t>Guard engine to protect CPU from broadcast/multicast/unicast flooding</t>
  </si>
  <si>
    <t>Enable/Disable Ports</t>
  </si>
  <si>
    <t>802.1q VLAN</t>
  </si>
  <si>
    <t>&gt;64 VLAN groups</t>
  </si>
  <si>
    <t>MAC based port security</t>
  </si>
  <si>
    <t>SNMPv3</t>
  </si>
  <si>
    <t>PPP</t>
  </si>
  <si>
    <t>IGMP snooping</t>
  </si>
  <si>
    <t>Port Rate Limiting</t>
  </si>
  <si>
    <t>Broadcast Storm Filtering</t>
  </si>
  <si>
    <t>Loss of Link Management</t>
  </si>
  <si>
    <t>Port Mirroring</t>
  </si>
  <si>
    <t>QoS</t>
  </si>
  <si>
    <t>802.1p Priority Queues standard</t>
  </si>
  <si>
    <t>Supports WRR mode in queue handling</t>
  </si>
  <si>
    <t>MAC addresses</t>
  </si>
  <si>
    <t>Up to 256 static MAC entries</t>
  </si>
  <si>
    <t>Enable/Disable auto-learning of MAC addresses</t>
  </si>
  <si>
    <t>8K entries per device</t>
  </si>
  <si>
    <t>Panel</t>
  </si>
  <si>
    <t>19" Rack Mount</t>
  </si>
  <si>
    <t>Rear Mount</t>
  </si>
  <si>
    <t>Network Management</t>
  </si>
  <si>
    <t>HTTP graphical web-based, SSL (56-bit encyption)</t>
  </si>
  <si>
    <t>Telnet</t>
  </si>
  <si>
    <t>VT100</t>
  </si>
  <si>
    <t>TFTP</t>
  </si>
  <si>
    <t>MIB</t>
  </si>
  <si>
    <t>RFC 1213 MIB-II</t>
  </si>
  <si>
    <t>Enterprise Private MIB</t>
  </si>
  <si>
    <t>ETSI EN 300 113</t>
  </si>
  <si>
    <t>ETSI EN 301 489</t>
  </si>
  <si>
    <t>Managed Ethernet Switch Datasheet</t>
  </si>
  <si>
    <r>
      <t>Climatic environment</t>
    </r>
    <r>
      <rPr>
        <i/>
        <sz val="10"/>
        <color rgb="FF000000"/>
        <rFont val="Verdana"/>
        <family val="2"/>
        <charset val="162"/>
      </rPr>
      <t xml:space="preserve"> </t>
    </r>
  </si>
  <si>
    <t>Fast Transients- Signal Ports (in the Field) (Common/Differential)</t>
  </si>
  <si>
    <t>Band</t>
  </si>
  <si>
    <t>UH Frequency Support</t>
  </si>
  <si>
    <t>400-450</t>
  </si>
  <si>
    <t>Channeling</t>
  </si>
  <si>
    <t>12.5 KHz</t>
  </si>
  <si>
    <t>Datarate</t>
  </si>
  <si>
    <t>19.2 Kbps</t>
  </si>
  <si>
    <t>RF port impedance</t>
  </si>
  <si>
    <t>50 Ohms</t>
  </si>
  <si>
    <t xml:space="preserve">Transmit </t>
  </si>
  <si>
    <t>Level up to 5W, adjustable</t>
  </si>
  <si>
    <t xml:space="preserve">Spurious and harmonic emissions below transmitted carrier level with duplexer </t>
  </si>
  <si>
    <t>&gt;= 65 dB</t>
  </si>
  <si>
    <t>Frequency stability of the non-modulated carrier at -20...+55C</t>
  </si>
  <si>
    <t>&gt;= ±0.00015%</t>
  </si>
  <si>
    <t>Receive</t>
  </si>
  <si>
    <t>BER for 25kHz channels at -107dBm</t>
  </si>
  <si>
    <r>
      <t>10</t>
    </r>
    <r>
      <rPr>
        <vertAlign val="superscript"/>
        <sz val="10"/>
        <color theme="1"/>
        <rFont val="Arial"/>
        <family val="2"/>
        <charset val="162"/>
      </rPr>
      <t xml:space="preserve">-6 </t>
    </r>
    <r>
      <rPr>
        <sz val="10"/>
        <color theme="1"/>
        <rFont val="Arial"/>
        <family val="2"/>
        <charset val="162"/>
      </rPr>
      <t>BER</t>
    </r>
  </si>
  <si>
    <t>Spurious signal rejection</t>
  </si>
  <si>
    <t>&gt;= 75dB</t>
  </si>
  <si>
    <t>Data connection</t>
  </si>
  <si>
    <t>RS232 (optical isolated)</t>
  </si>
  <si>
    <t>RS485 (optical isolated)</t>
  </si>
  <si>
    <t>Ethernet</t>
  </si>
  <si>
    <t>Physical interface</t>
  </si>
  <si>
    <t>DB9</t>
  </si>
  <si>
    <t>DB25</t>
  </si>
  <si>
    <t>RJ45</t>
  </si>
  <si>
    <t>Interfaces and protocols</t>
  </si>
  <si>
    <t>IEC 60870-5-101</t>
  </si>
  <si>
    <t>Antenna connector</t>
  </si>
  <si>
    <t>N-type</t>
  </si>
  <si>
    <t>Instalation</t>
  </si>
  <si>
    <t>4 screws</t>
  </si>
  <si>
    <t>Proprietery</t>
  </si>
  <si>
    <t>Access Control</t>
  </si>
  <si>
    <t>Signal Strength Sensing</t>
  </si>
  <si>
    <t>Data compression</t>
  </si>
  <si>
    <t>Data verification</t>
  </si>
  <si>
    <t>IEC 60950</t>
  </si>
  <si>
    <t>RF Modem Datasheet</t>
  </si>
  <si>
    <r>
      <t xml:space="preserve">Surge test 1.2/50 </t>
    </r>
    <r>
      <rPr>
        <sz val="10"/>
        <color rgb="FF000000"/>
        <rFont val="Verdana"/>
        <family val="2"/>
        <charset val="162"/>
      </rPr>
      <t>μs, Signal Ports (in the Field ) (Common/Differential)</t>
    </r>
  </si>
  <si>
    <r>
      <t xml:space="preserve">Surge test 1.2/50 </t>
    </r>
    <r>
      <rPr>
        <sz val="10"/>
        <color rgb="FF000000"/>
        <rFont val="Verdana"/>
        <family val="2"/>
        <charset val="162"/>
      </rPr>
      <t>μs, D.C. Power Ports (Common/Differential)</t>
    </r>
  </si>
  <si>
    <r>
      <t xml:space="preserve">Surge test 1.2/50 </t>
    </r>
    <r>
      <rPr>
        <sz val="10"/>
        <color rgb="FF000000"/>
        <rFont val="Verdana"/>
        <family val="2"/>
        <charset val="162"/>
      </rPr>
      <t>μs, A.C. Power Ports (Common/Differential)</t>
    </r>
  </si>
  <si>
    <t>0.1</t>
  </si>
  <si>
    <t>Serial Communication</t>
  </si>
  <si>
    <t>Data bits</t>
  </si>
  <si>
    <t>Stop Bits</t>
  </si>
  <si>
    <t>Parity</t>
  </si>
  <si>
    <t>Flow Control</t>
  </si>
  <si>
    <t>Baud rate</t>
  </si>
  <si>
    <t>Transmission Range</t>
  </si>
  <si>
    <t>Cellular technology</t>
  </si>
  <si>
    <t>GSM/GPRS</t>
  </si>
  <si>
    <t>EDGE</t>
  </si>
  <si>
    <t>UMTS</t>
  </si>
  <si>
    <t>HSDPA</t>
  </si>
  <si>
    <t>HSUPA</t>
  </si>
  <si>
    <t>HSPA</t>
  </si>
  <si>
    <t>HSPA+</t>
  </si>
  <si>
    <t>Interface</t>
  </si>
  <si>
    <t>RS-232</t>
  </si>
  <si>
    <t>RS-485</t>
  </si>
  <si>
    <t>SIM-card</t>
  </si>
  <si>
    <t>1.8V</t>
  </si>
  <si>
    <t>3V</t>
  </si>
  <si>
    <t>Antenna</t>
  </si>
  <si>
    <t>SMA connector</t>
  </si>
  <si>
    <t>ETSI EN 301 511</t>
  </si>
  <si>
    <t>3G Modem Datasheet</t>
  </si>
  <si>
    <t>0 to 1500 m</t>
  </si>
  <si>
    <t>1 (minimum)</t>
  </si>
  <si>
    <t>Number of Fiber Ports</t>
  </si>
  <si>
    <t>CENELEC EN 60950</t>
  </si>
  <si>
    <t>FO Ethernet Converter Datasheet</t>
  </si>
  <si>
    <t>Compliant to:</t>
  </si>
  <si>
    <t>Tanım</t>
  </si>
  <si>
    <t>Birim</t>
  </si>
  <si>
    <t>İstenen</t>
  </si>
  <si>
    <t>Teklif edilen</t>
  </si>
  <si>
    <t>Sapma</t>
  </si>
  <si>
    <t>Üretici Bilgisi</t>
  </si>
  <si>
    <t xml:space="preserve">Üretici </t>
  </si>
  <si>
    <t xml:space="preserve">Üreticinin ülkesi </t>
  </si>
  <si>
    <t>En</t>
  </si>
  <si>
    <t>Derinlik</t>
  </si>
  <si>
    <t>Yükseklik</t>
  </si>
  <si>
    <t>Zemin Yükü</t>
  </si>
  <si>
    <t>Kütle</t>
  </si>
  <si>
    <t>Duvar kalınlığı</t>
  </si>
  <si>
    <t>Gerilim</t>
  </si>
  <si>
    <t>Akım</t>
  </si>
  <si>
    <t>Evet/Hayır</t>
  </si>
  <si>
    <t>Evet</t>
  </si>
  <si>
    <t> Evet</t>
  </si>
  <si>
    <t>Koruma Derecesi (IEC-60529)</t>
  </si>
  <si>
    <t>Boyutlar:</t>
  </si>
  <si>
    <t>Fiziksel karakteristikler:</t>
  </si>
  <si>
    <t>Sıcaklık aralığı</t>
  </si>
  <si>
    <t>Kalite ve uygunluk</t>
  </si>
  <si>
    <t>Uygunluk</t>
  </si>
  <si>
    <t>Toz geçirmez</t>
  </si>
  <si>
    <t>Haşarat geçirmez</t>
  </si>
  <si>
    <t>79 Otomatik Tekrar Kapama</t>
  </si>
  <si>
    <t>Kaç ardışık tekrar kapama yapılabilir?</t>
  </si>
  <si>
    <t>Amp</t>
  </si>
  <si>
    <t>Min/Maks Ölü zaman</t>
  </si>
  <si>
    <t>Min/maks düzeltme zamanı</t>
  </si>
  <si>
    <t>Düzeltme zamanı adım boyutu</t>
  </si>
  <si>
    <t>Ölçme</t>
  </si>
  <si>
    <t>Parametrelendirme</t>
  </si>
  <si>
    <t>Röle Kontrol Paneli üzerinde</t>
  </si>
  <si>
    <t>Dış Bilgisayardan ?</t>
  </si>
  <si>
    <t>Uzaktan parametrelendirme?</t>
  </si>
  <si>
    <t>Mantık parametrelendirme</t>
  </si>
  <si>
    <t>Mantık parametrelendirme blokları(ve/veya/kronometre/sayaç)</t>
  </si>
  <si>
    <t>Diğer</t>
  </si>
  <si>
    <t>Şifre koruması?</t>
  </si>
  <si>
    <t>Röle üzerinde kaç led var?</t>
  </si>
  <si>
    <t>Röle üzerinde kaç buton var?</t>
  </si>
  <si>
    <t>Kaç Osilograf kaydı saklanabilir?</t>
  </si>
  <si>
    <t>Arıza kayıtlarının zamanı?</t>
  </si>
  <si>
    <t>Bir döngüde kaç olay kaydedilebilir?</t>
  </si>
  <si>
    <t>Yalıtım</t>
  </si>
  <si>
    <t>IEC-60255-5 Yalıtım Direnci</t>
  </si>
  <si>
    <t>IEC-60255-5 Dielektrik Dayanım</t>
  </si>
  <si>
    <t>IEC-60255-5 Yüksek Gerilim Darbesi (Impuls)</t>
  </si>
  <si>
    <t>Testler</t>
  </si>
  <si>
    <t>Çevresel</t>
  </si>
  <si>
    <t>IEC 60068-2-1 Soğuk test</t>
  </si>
  <si>
    <t>IEC 60068-2-2 Kuru Isı testi</t>
  </si>
  <si>
    <t>IEC 60068-2-3 Nemli Isı testi</t>
  </si>
  <si>
    <t>IEC 60068-2-14 Sıcaklık değişimi</t>
  </si>
  <si>
    <t>IEC 60068-2-6 Titreşim sismik testi</t>
  </si>
  <si>
    <t>IEC 60068-2-6 Titreşim dayanıklılık testi</t>
  </si>
  <si>
    <t>IEC 60068-2-6 Titreşim tepki testi</t>
  </si>
  <si>
    <t>IEC 60068-2-27 Şok testi (11ms)</t>
  </si>
  <si>
    <t>IEC 60068-2-29 Darbe testi (16ms)</t>
  </si>
  <si>
    <t>IEC 61000-4-2  Elektrostatik boşalma bağışıklığı (Hücre Modülleri)</t>
  </si>
  <si>
    <t xml:space="preserve">IEC 61000-4-3 Yayılan elektromanyetik alan </t>
  </si>
  <si>
    <t xml:space="preserve">IEC 61000-4-4 Hızlı Geçici Patlama Bağışıklığı </t>
  </si>
  <si>
    <t>IEC 61000-4-5 Dalgalanma Bağışıklığı</t>
  </si>
  <si>
    <t>IEC 61000-4-6 İletilen RF Bozulma Bağışıklığı</t>
  </si>
  <si>
    <t>IEC 61000-4-8 Güç Frekansı Manyetik Alan Bağışıklığı</t>
  </si>
  <si>
    <t>IEC 61000-4-9 Darbe (Pulse) Manyetik Alan Bağışıklığı</t>
  </si>
  <si>
    <t>IEC 61000-4-12 Sönümlü Salınımlı Dalgalar</t>
  </si>
  <si>
    <t>IEC 61000-4-12 Ring Dalgalar</t>
  </si>
  <si>
    <t>IEC 61000-4-16 Güç Frekansı Etkileşimi</t>
  </si>
  <si>
    <t>IEC 61000-4-17 DC Kaynak üzerinde AC Dalga</t>
  </si>
  <si>
    <t xml:space="preserve">IEC 61000-4-29 Gerilim Eğim DC </t>
  </si>
  <si>
    <t xml:space="preserve">IEC 61000-4-29 Gerilim Kesinti DC </t>
  </si>
  <si>
    <t>IEC/CISPR 11 / EN50011 Muhafaza: Radyo Parazit Alan Gücü</t>
  </si>
  <si>
    <t xml:space="preserve">IEC/CISPR 11 / EN50011 Güç Kaynağı: Radyo Parazit Gerilimi </t>
  </si>
  <si>
    <t> 0,1/5 sn</t>
  </si>
  <si>
    <t> 0,05 sn</t>
  </si>
  <si>
    <t>Dış çevresel gereklilikler:</t>
  </si>
  <si>
    <t>CPU'nun Arızalar Arası Ortalama Süresi (MTBF)</t>
  </si>
  <si>
    <t>Depolama</t>
  </si>
  <si>
    <t>Bağıl nem aralığı (yoğuşmasız)</t>
  </si>
  <si>
    <t>Tür tanımlamaları</t>
  </si>
  <si>
    <t>PS'nin Arızalar Arası Ortalama Süresi</t>
  </si>
  <si>
    <t>Haberleşme İşlemcisinin Arızalar Arası Ortalama Süresi</t>
  </si>
  <si>
    <t>Tamir Etme için Ortalama Süre</t>
  </si>
  <si>
    <t>IED'leri test etmek için sinyal kutusu</t>
  </si>
  <si>
    <t>Kabin:</t>
  </si>
  <si>
    <t xml:space="preserve">Taşınabilir yapılandırma ve bakım Laptop ve PC paketi </t>
  </si>
  <si>
    <t>Sabit zaman aralıklarında otomatik olarak çalışan kendinden-tanılamalı dahili yazılım</t>
  </si>
  <si>
    <t>Zaman sıfırlama adım boyutu</t>
  </si>
  <si>
    <t>Min/maks zaman sıfırlama</t>
  </si>
  <si>
    <t>Min/maks bekleme zamanı</t>
  </si>
  <si>
    <t>Bekleme zamanı adım boyutu</t>
  </si>
  <si>
    <t>Min/Maks Birleştirme Seviyesi</t>
  </si>
  <si>
    <t>Birleştirme seviyesi adım boyutu</t>
  </si>
  <si>
    <t>sn</t>
  </si>
  <si>
    <t>51/51N Faz/Nötr Zaman Aşırı Akım Koruması</t>
  </si>
  <si>
    <t>Birleştirme kesinliği</t>
  </si>
  <si>
    <t>Zaman sıfırlama tipi</t>
  </si>
  <si>
    <t>Min/Maks Hata Gecikmesi</t>
  </si>
  <si>
    <t>Hata gecikmesi adım boyutu</t>
  </si>
  <si>
    <t>Kaç ayarlanabilir adım mevcut?</t>
  </si>
  <si>
    <t xml:space="preserve">Akım ve zaman ayarları ayrı ayrı ayarlanabilir mi? </t>
  </si>
  <si>
    <t>Ters</t>
  </si>
  <si>
    <t>Çok ters</t>
  </si>
  <si>
    <t>Aşırı ters</t>
  </si>
  <si>
    <t>Kısa ters</t>
  </si>
  <si>
    <t>Orta ters</t>
  </si>
  <si>
    <t>Uzun ters</t>
  </si>
  <si>
    <t>Kullanıcı tanımlı eğri?</t>
  </si>
  <si>
    <t>Faz ve toprak için farklı eğriler</t>
  </si>
  <si>
    <t>Elektromanyetik Bağışıklık</t>
  </si>
  <si>
    <t>Elektromanyetik Emisyon</t>
  </si>
  <si>
    <t>Muhafaza materyal tipi</t>
  </si>
  <si>
    <t>Dijital Giriş Kontak Sayısı</t>
  </si>
  <si>
    <t>Dijital Çıkış Kontak Sayısı</t>
  </si>
  <si>
    <t>IED Koruma Fonksiyonları</t>
  </si>
  <si>
    <t>Çalışma</t>
  </si>
  <si>
    <t>Arıza Kaydı</t>
  </si>
  <si>
    <t>0 – 95%</t>
  </si>
  <si>
    <t>Kirlilik</t>
  </si>
  <si>
    <t>-20°C ve +65°C</t>
  </si>
  <si>
    <t>-40°C ve +85°C</t>
  </si>
  <si>
    <t>Koruma Ayarı Grupları</t>
  </si>
  <si>
    <t>Uzaktan Sıfırlama</t>
  </si>
  <si>
    <t>Olay Kaydetme</t>
  </si>
  <si>
    <t>Fonksiyonaliteler</t>
  </si>
  <si>
    <t>Yüksek</t>
  </si>
  <si>
    <t>1xRS232</t>
  </si>
  <si>
    <t>Modbus TCP/IP</t>
  </si>
  <si>
    <t>1xRS485</t>
  </si>
  <si>
    <t>Physical characteristics:</t>
  </si>
  <si>
    <t>Dimensions:</t>
  </si>
  <si>
    <t>Floor Load</t>
  </si>
  <si>
    <t>Wall thickness</t>
  </si>
  <si>
    <t>Housing material type</t>
  </si>
  <si>
    <t>External environment requirements:</t>
  </si>
  <si>
    <t>Temperature Range</t>
  </si>
  <si>
    <t>Operation</t>
  </si>
  <si>
    <t>Storage</t>
  </si>
  <si>
    <t>Relative humidity range (non condensing)</t>
  </si>
  <si>
    <t>Pollution</t>
  </si>
  <si>
    <t>Quality and Availability</t>
  </si>
  <si>
    <t>MTBF of CPU</t>
  </si>
  <si>
    <t>MTBF of PS</t>
  </si>
  <si>
    <t>MTBF of Communication Processor</t>
  </si>
  <si>
    <t>Self-diagnostic internal software automatically run at fixed time intervals</t>
  </si>
  <si>
    <t>Portable configuration and maintenance lap-top PC and PC package</t>
  </si>
  <si>
    <t>Signal box for testing IEDs</t>
  </si>
  <si>
    <t>Cubicle:</t>
  </si>
  <si>
    <t>Dust-proof</t>
  </si>
  <si>
    <t>Vermin-proof</t>
  </si>
  <si>
    <t>Dijital Kontaklar</t>
  </si>
  <si>
    <t>Digital points</t>
  </si>
  <si>
    <t># of Digital Input Contacts</t>
  </si>
  <si>
    <t># of Digital Output Contacts</t>
  </si>
  <si>
    <t>IED Protection Functions</t>
  </si>
  <si>
    <t>50/50N Phase/Neutral Instantaneous Overcurrent Protection</t>
  </si>
  <si>
    <t>50/50N Faz/Nötr Ani 
Aşırı Akım Koruma</t>
  </si>
  <si>
    <t>Min/Max Pick-up Level</t>
  </si>
  <si>
    <t>Pick-up level step size</t>
  </si>
  <si>
    <t>Pick-up accuracy</t>
  </si>
  <si>
    <t>Reset time type</t>
  </si>
  <si>
    <t>Min/Max Trip Delay</t>
  </si>
  <si>
    <t>Trip delay step size</t>
  </si>
  <si>
    <t>How many adjustable steps exists?</t>
  </si>
  <si>
    <t>Current and time settings are seperately adjustable?</t>
  </si>
  <si>
    <t>51/51N Phase/Neutral Time Overcurrent Protection</t>
  </si>
  <si>
    <t>Inverse</t>
  </si>
  <si>
    <t>Very Inverse</t>
  </si>
  <si>
    <t>Extremly Inverse</t>
  </si>
  <si>
    <t>Short Inverse</t>
  </si>
  <si>
    <t>Moderately Inverse</t>
  </si>
  <si>
    <t>Long Inverse</t>
  </si>
  <si>
    <t>User Defined Curve?</t>
  </si>
  <si>
    <t>Different Curves for phase and earth?</t>
  </si>
  <si>
    <t>79 Auto Reclose</t>
  </si>
  <si>
    <t>How many succesive recloses can be done?</t>
  </si>
  <si>
    <t>Min/Max Dead time</t>
  </si>
  <si>
    <t>Min/max reclaim time</t>
  </si>
  <si>
    <t>Reclaim time step size</t>
  </si>
  <si>
    <t>Min/max hold time</t>
  </si>
  <si>
    <t>Hold time step size</t>
  </si>
  <si>
    <t>Min/max reset time</t>
  </si>
  <si>
    <t>Reset time step size</t>
  </si>
  <si>
    <t>Fault Recording</t>
  </si>
  <si>
    <t>Protection Setting Groups</t>
  </si>
  <si>
    <t>Remote Reset</t>
  </si>
  <si>
    <t>Event Recording</t>
  </si>
  <si>
    <t>Functionalities</t>
  </si>
  <si>
    <t xml:space="preserve">Metering </t>
  </si>
  <si>
    <t>Current</t>
  </si>
  <si>
    <t>Voltage</t>
  </si>
  <si>
    <t>Parametering</t>
  </si>
  <si>
    <t>On Relay Control Panel?</t>
  </si>
  <si>
    <t>From an External PC ?</t>
  </si>
  <si>
    <t>Remote Parametering?</t>
  </si>
  <si>
    <t>Logic Parametering?</t>
  </si>
  <si>
    <t>Logic Parametering blocks(and/or/timer/counter)</t>
  </si>
  <si>
    <t>Other</t>
  </si>
  <si>
    <t>Password protection?</t>
  </si>
  <si>
    <t>How many leds on Relay?</t>
  </si>
  <si>
    <t>How many buttons on Relay?</t>
  </si>
  <si>
    <t>How many oscillograpy records can be stored?</t>
  </si>
  <si>
    <t>Time duration of fault records?</t>
  </si>
  <si>
    <t>How many events can be recorded in one cycle?</t>
  </si>
  <si>
    <t>Insulation</t>
  </si>
  <si>
    <t>IEC-60255-5 Insulation Resistance</t>
  </si>
  <si>
    <t>IEC-60255-5 Dielectric Withstand</t>
  </si>
  <si>
    <t xml:space="preserve">IEC-60255-5 High Voltage Impulse </t>
  </si>
  <si>
    <t>Tests</t>
  </si>
  <si>
    <t>Environmental</t>
  </si>
  <si>
    <t>IEC 60068-2-1 Cold test</t>
  </si>
  <si>
    <t>IEC 60068-2-2 Dry Heat test</t>
  </si>
  <si>
    <t>IEC 60068-2-3 Damp Heat test</t>
  </si>
  <si>
    <t>IEC 60068-2-14 Change of temperature</t>
  </si>
  <si>
    <t>IEC 60068-2-6 Vibration seismic test</t>
  </si>
  <si>
    <t>IEC 60068-2-6 Vibration endurance test</t>
  </si>
  <si>
    <t xml:space="preserve">IEC 60068-2-6 Vibration response test  </t>
  </si>
  <si>
    <t>IEC 60068-2-6 Vibration high frequency test</t>
  </si>
  <si>
    <t>IEC 60068-2-27 Shock test (11ms)</t>
  </si>
  <si>
    <t>IEC 60068-2-29 Bump test (16ms)</t>
  </si>
  <si>
    <t>IEC 60068-2-30 Temperature-Humdity 
(cyclic test)</t>
  </si>
  <si>
    <t>EMC Immunity</t>
  </si>
  <si>
    <t>IEC 61000-4-2  Electro static discharge immunity (Cubicle-Modules)</t>
  </si>
  <si>
    <t xml:space="preserve">IEC 61000-4-3 Radiated electromagnetic field </t>
  </si>
  <si>
    <t xml:space="preserve">IEC 61000-4-4 Fast Transient Burst Immunity </t>
  </si>
  <si>
    <t xml:space="preserve">IEC 61000-4-5 Surge Immunity </t>
  </si>
  <si>
    <t>IEC 61000-4-6 Conducted RF Disturbance Immunity</t>
  </si>
  <si>
    <t xml:space="preserve">IEC 61000-4-8 Power Frequency Magnetic Field Immunity </t>
  </si>
  <si>
    <t xml:space="preserve">IEC 61000-4-9 Pulse Magnetic Field Immunity </t>
  </si>
  <si>
    <t xml:space="preserve">IEC 61000-4-12 Damped Oscillatory Waves </t>
  </si>
  <si>
    <t>IEC 61000-4-12 Ring Waves</t>
  </si>
  <si>
    <t>IEC 61000-4-16 Power Frequency Interferance</t>
  </si>
  <si>
    <t xml:space="preserve">IEC 61000-4-17 AC Ripple on DC Supply </t>
  </si>
  <si>
    <t xml:space="preserve">IEC 61000-4-29 Voltage Dips DC </t>
  </si>
  <si>
    <t xml:space="preserve">IEC 61000-4-29 Voltage Interruption DC </t>
  </si>
  <si>
    <t>EMC Emission</t>
  </si>
  <si>
    <t xml:space="preserve">IEC/CISPR 11 / EN50011 Enclosure: Radio Interference Field Strength </t>
  </si>
  <si>
    <t xml:space="preserve">IEC/CISPR 11 / EN50011 Power Supply: Radio Interference Voltage </t>
  </si>
  <si>
    <t>27 Düşük Gerilim Koruması</t>
  </si>
  <si>
    <t xml:space="preserve">59 Aşırı Gerilim Koruması </t>
  </si>
  <si>
    <t xml:space="preserve">67/67 N Yönlü Aşırı Akım ve 
Yönlü Toprak Koruma </t>
  </si>
  <si>
    <t>27 Low Voltage Protection</t>
  </si>
  <si>
    <t>59 Over Voltage Protection</t>
  </si>
  <si>
    <t>67/67 N Directional phase and ground overcurrent</t>
  </si>
  <si>
    <t>RJ-45 x 2 (Röleler arası ring bağ.)</t>
  </si>
  <si>
    <t>Rear RJ-45 (TCP/IP)</t>
  </si>
  <si>
    <t>Power Supply</t>
  </si>
  <si>
    <t xml:space="preserve">Röle Çalışma Gerilimi </t>
  </si>
  <si>
    <t>Haberleşme Fonksiyonları</t>
  </si>
  <si>
    <t>Communication Functions</t>
  </si>
  <si>
    <t>Haberleşme Arayüzleri</t>
  </si>
  <si>
    <t>Communication interfaces</t>
  </si>
  <si>
    <t>-</t>
  </si>
  <si>
    <t>En az 50 olay kaydı</t>
  </si>
  <si>
    <t>En az 20 ad kayıt</t>
  </si>
  <si>
    <t>8kV bağlant ı/15kV hava</t>
  </si>
  <si>
    <t>Subject</t>
  </si>
  <si>
    <t>Teknik</t>
  </si>
  <si>
    <t>Değerlendirme</t>
  </si>
  <si>
    <t xml:space="preserve">IED </t>
  </si>
  <si>
    <t>Active power</t>
  </si>
  <si>
    <t>Reactive power</t>
  </si>
  <si>
    <t>Appearent power</t>
  </si>
  <si>
    <t>Power factor</t>
  </si>
  <si>
    <t>Frequency</t>
  </si>
  <si>
    <t>Active energy</t>
  </si>
  <si>
    <t>Demand</t>
  </si>
  <si>
    <t>Aktif Güç</t>
  </si>
  <si>
    <t>Reaktif Güç</t>
  </si>
  <si>
    <t>Görünür Güç</t>
  </si>
  <si>
    <t>Güç Faktörü</t>
  </si>
  <si>
    <t>Frekans</t>
  </si>
  <si>
    <t>Aktif Enerji</t>
  </si>
  <si>
    <t>""</t>
  </si>
  <si>
    <t>IEC 60068-2-30 Sıcaklık-nem 
(döngüsel test)</t>
  </si>
  <si>
    <t>IEC 60068-2-6 Titreşim yüksek frekans 
testi</t>
  </si>
  <si>
    <t>IEC 61870-103</t>
  </si>
  <si>
    <t>IED Veri Sayfası (v1)</t>
  </si>
  <si>
    <t>IEDs Datasheet (v1)</t>
  </si>
  <si>
    <t>110/24 VDC*</t>
  </si>
  <si>
    <t>*</t>
  </si>
  <si>
    <t> Evet*</t>
  </si>
  <si>
    <t>EDAŞ</t>
  </si>
  <si>
    <t>RTU'ların Veri Sayfası</t>
  </si>
  <si>
    <t>Tip Tanımı</t>
  </si>
  <si>
    <t>IP 20</t>
  </si>
  <si>
    <t>Korozyon önleyici işlem</t>
  </si>
  <si>
    <t>Dış çevre gereksinimleri:</t>
  </si>
  <si>
    <t>20°C ve +65°C</t>
  </si>
  <si>
    <t>Saklama</t>
  </si>
  <si>
    <t>İlgili nem aralığı (yoğunlaşmayan)</t>
  </si>
  <si>
    <t>CPU'nun arızalar arası ortalama süresi</t>
  </si>
  <si>
    <t>Güç kayanağının arızalar arası ortalama süresi</t>
  </si>
  <si>
    <t>Haberleşme işlemcisinin arızalar arası ortalama süresi</t>
  </si>
  <si>
    <t>Dijital giriş modülünün arızalar arası ortalama süresi</t>
  </si>
  <si>
    <t>Dijital çıkış modülünün arızalar arası ortalama süresi</t>
  </si>
  <si>
    <t>RTU'ları test etrmek için sinyal kutusu</t>
  </si>
  <si>
    <t>Isı Yayılımı:</t>
  </si>
  <si>
    <t>nominal çıkış gücünde ısı kayıpları (örn: giriş/çıkış kartlarıyla %100 yapılandırılmış RTU)</t>
  </si>
  <si>
    <t>W</t>
  </si>
  <si>
    <t>Dğer Teknolojik</t>
  </si>
  <si>
    <t>Hücre:</t>
  </si>
  <si>
    <t>Dolgu bezleri aracılığıyla kablo geçişi</t>
  </si>
  <si>
    <t>Tozlu hava-contayla sıkma</t>
  </si>
  <si>
    <t>Kablo erişimi</t>
  </si>
  <si>
    <t>üst ve/veya alt</t>
  </si>
  <si>
    <t>kabul edilen maks. kare sayısı:</t>
  </si>
  <si>
    <t>basit bir kabinde</t>
  </si>
  <si>
    <t>ek bir hücrede</t>
  </si>
  <si>
    <t>giriş/çıkış sinyal bağlantı yöntemi:</t>
  </si>
  <si>
    <t>Doğrudan giriş/çıkış kartları üzerinde (konektörler)</t>
  </si>
  <si>
    <t>Özel vidalı bağlantı klemensi yoluyla</t>
  </si>
  <si>
    <t>Güç Kaynağı Modülü Özellikleri:</t>
  </si>
  <si>
    <t>Nominal giriş gerilimi</t>
  </si>
  <si>
    <t>24V DC</t>
  </si>
  <si>
    <t>Nominal giriş gerilimi aralığı</t>
  </si>
  <si>
    <t>Nominal giriş güçü (%100 nominal çıkış gücü ve nominal 24V DC için)</t>
  </si>
  <si>
    <t>Girişteki maksimum kabul edilebilir dalgalanma</t>
  </si>
  <si>
    <t>Aşırı Akım koruma</t>
  </si>
  <si>
    <t>Arıza durumunda gösterge kontağı</t>
  </si>
  <si>
    <t>CPU Modülü</t>
  </si>
  <si>
    <t>Üretici adı</t>
  </si>
  <si>
    <t>Üretici tipi</t>
  </si>
  <si>
    <t>Mikroişlemci iç kayıt cihazlarının uzunluğu</t>
  </si>
  <si>
    <t>Bit</t>
  </si>
  <si>
    <t>Mikroişlemci saat hızı</t>
  </si>
  <si>
    <t>&gt;100</t>
  </si>
  <si>
    <t>Bellek okuma</t>
  </si>
  <si>
    <t>Bellek döngü zamanı</t>
  </si>
  <si>
    <t>Ns</t>
  </si>
  <si>
    <t>Yerleşik RAM kapasitesi</t>
  </si>
  <si>
    <t>Kb</t>
  </si>
  <si>
    <t>Güç tüketimi</t>
  </si>
  <si>
    <t>Hafıza genişletme modülü (varsa):</t>
  </si>
  <si>
    <t>Giriş galvanik izolasyonu</t>
  </si>
  <si>
    <t>Dijital çıkış modülü</t>
  </si>
  <si>
    <t>Analog giriş modülü</t>
  </si>
  <si>
    <t>Çıkış tam galvanik izolasyon</t>
  </si>
  <si>
    <t>Çıkış İzolasyon tipi:</t>
  </si>
  <si>
    <t>Röle</t>
  </si>
  <si>
    <t>Optokuplör</t>
  </si>
  <si>
    <t>Oktokuplör+ akım kaynaklı transistör</t>
  </si>
  <si>
    <t>RTU Fonksiyonları</t>
  </si>
  <si>
    <t>Uzaktan sinyal alımı</t>
  </si>
  <si>
    <t>Tek nokta gösterimi</t>
  </si>
  <si>
    <t>Çift nokta gösterimi</t>
  </si>
  <si>
    <t>Uzaktan kumanda</t>
  </si>
  <si>
    <t>Tek nokta dijital kontrol</t>
  </si>
  <si>
    <t>Çift nokta dijital kontrol</t>
  </si>
  <si>
    <t>RTU'daki Programlama dilleri</t>
  </si>
  <si>
    <t>SOE arabellek boyutu</t>
  </si>
  <si>
    <t>1 ay</t>
  </si>
  <si>
    <t>Veriyi arabelleğe almada FIFO prensibi</t>
  </si>
  <si>
    <t>SOE verisi göndermede FIFO prensibi</t>
  </si>
  <si>
    <t>Zaman etiketleme çözünürlüğü</t>
  </si>
  <si>
    <t>1ms</t>
  </si>
  <si>
    <t xml:space="preserve"> I/O kartlar üstünde zaman etiketlerme</t>
  </si>
  <si>
    <t>Zaman etiketiyle veya zaman etiketsiz veri gönderme seçimi</t>
  </si>
  <si>
    <t>Analog değerler kalıcı olarak örneklenir ama sadece iletilen eğer ölü bandı aşarsa (eşik)</t>
  </si>
  <si>
    <t>Döngüsel talepler üzerine aktarılan tüm değerler</t>
  </si>
  <si>
    <t>Kesme sürümlü mod üstünde iletilen tüm girdiler</t>
  </si>
  <si>
    <t>Kontrol Merkezinden mesajlar aracılığıyla zaman senkronizasyonu</t>
  </si>
  <si>
    <t>Yerel bakım terminalinden manüel olarak zaman senkronizasyonu</t>
  </si>
  <si>
    <t>RTU üzerinden koruma rölelerinin zaman senkronizasyonu</t>
  </si>
  <si>
    <t>Çalıştırmadan önce seçme fonksiyonu</t>
  </si>
  <si>
    <t>Master-slave (efendi-köle) operasyon</t>
  </si>
  <si>
    <t>Sahadaki bir etkinlik sırasında sadece uzaktan kontrol komutlarının devre dışı bırakılması</t>
  </si>
  <si>
    <t>Bir programlama aracı (PC) vasıtasıyla RTU'ya hem yerel hem de uzak erişim</t>
  </si>
  <si>
    <t>Bir programlama aracı (PC) vasıtasıyla RTU'ya hem yerel hem de uzak parametrelendirme</t>
  </si>
  <si>
    <t>Desteklenen iletişim protokolü standartları (uygun olan hepsi)</t>
  </si>
  <si>
    <t>Kontrol Merkezine doğru iletişim protokolü sayısı</t>
  </si>
  <si>
    <t xml:space="preserve"> RTU ve IED'ler arası yedekli haberleşme</t>
  </si>
  <si>
    <t>Arıza temizlenince ana haberleşmeyi otomatik olarak devralma</t>
  </si>
  <si>
    <t>GOOSE ile öncelik etiketli mesajlar</t>
  </si>
  <si>
    <t>IEC-60255-5 İzolasyon Direnci</t>
  </si>
  <si>
    <t>100Mohm 500Vdc'de</t>
  </si>
  <si>
    <t xml:space="preserve">IEC-60255-5 Yüksek Gerilim Dürtü (Impulse) </t>
  </si>
  <si>
    <t>IEC 60068-2-1 Soğuk testi</t>
  </si>
  <si>
    <t>IEC 60068-2-6 Titreşim yanıt testi</t>
  </si>
  <si>
    <t>IEC 60068-2-6 Titreşim yüksek frekans testi</t>
  </si>
  <si>
    <t>IEC 60068-2-27 Şok test (11ms)</t>
  </si>
  <si>
    <t>IEC 60068-2-29 Çarpma testi (16ms)</t>
  </si>
  <si>
    <t>IEC 60068-2-30 Sıcaklık-nem (döngüsel test)</t>
  </si>
  <si>
    <t>IEC 61000-4-2 Elektrostatik deşarj bağışıklığı (Hücre Modilleri)</t>
  </si>
  <si>
    <t>8kVkontak/15kV hava</t>
  </si>
  <si>
    <t>IEC 61000-4-3 Yayılan Elektromanyetik Alan</t>
  </si>
  <si>
    <t>IEC 61000-4-4 Hızlı Geçici Patlama Bağışıklığı</t>
  </si>
  <si>
    <t>IEC 61000-4-9 Pals Manyetik Alan Bağışıklığı</t>
  </si>
  <si>
    <t>IEC 61000-4-10 Sönümlü Salınımlı Manyetik Alan Bağışıklığı</t>
  </si>
  <si>
    <t>IEC 61000-4-11 Gerilim Azaltma AC (1 devir için)</t>
  </si>
  <si>
    <t>IEC 61000-4-16 Güç Frekansı Karışımı</t>
  </si>
  <si>
    <t>IEC 61000-4-17 DC Kaynakta AC Dalgalanma</t>
  </si>
  <si>
    <t>IEC 61000-4-29 Gerilim Azaltma DC</t>
  </si>
  <si>
    <t>IEC 61000-4-29 Gerilim Kesintisi DC</t>
  </si>
  <si>
    <t>IEC/CISPR 11 / EN50011 Muhafaza: Radyo Parazit Saha Dayanıklılığı</t>
  </si>
  <si>
    <t>IEC/CISPR 11 / EN50011 Güç Kaynağı: Radyo Parazit Gerilimi</t>
  </si>
  <si>
    <t>DC Sistem Veri Sayfası</t>
  </si>
  <si>
    <t>Tip tanımlamaları</t>
  </si>
  <si>
    <t>Duyulabilir gürültü</t>
  </si>
  <si>
    <t>Dış çevresel gereksinimler</t>
  </si>
  <si>
    <t>Çalışma Sıcaklık aralığı</t>
  </si>
  <si>
    <t>1 – 95%</t>
  </si>
  <si>
    <t>Genel:</t>
  </si>
  <si>
    <t>Giriş Gerilimi</t>
  </si>
  <si>
    <t>Giriş Frekansı</t>
  </si>
  <si>
    <t>Hz</t>
  </si>
  <si>
    <t>50 Hz ±2</t>
  </si>
  <si>
    <t>Çıkış Gerilimi</t>
  </si>
  <si>
    <t>Korumalar</t>
  </si>
  <si>
    <t>Aşırı akım ve kısa devre koruması (Kompakt Devre Kesici-MCCB veya Minyatür Devre Kesici-MCB)</t>
  </si>
  <si>
    <t>Kalite Sertifikaları</t>
  </si>
  <si>
    <t>Elektromanyetik Uyumluluk</t>
  </si>
  <si>
    <t>Kontrol ve Şarj Etme</t>
  </si>
  <si>
    <t>Nominal Giriş Gerilim</t>
  </si>
  <si>
    <t>Nominal Giriş Gücü</t>
  </si>
  <si>
    <t>VA</t>
  </si>
  <si>
    <t>100% nominal yükte Giriş Akımı</t>
  </si>
  <si>
    <t>Çıkış Gerilimi düzenleme aralığı</t>
  </si>
  <si>
    <t>Yedek (gelecekteki bağlantılar)</t>
  </si>
  <si>
    <t>Şarj tesisini hızlandırma</t>
  </si>
  <si>
    <t>Kapasite</t>
  </si>
  <si>
    <t>Toplam yük+Akülerin şarjı</t>
  </si>
  <si>
    <t>Akü:</t>
  </si>
  <si>
    <t>Tasarımın ömrü</t>
  </si>
  <si>
    <t>10-12 yıl</t>
  </si>
  <si>
    <t>Akü Rafı Yüksekliği</t>
  </si>
  <si>
    <t>Akü Rafı Eni</t>
  </si>
  <si>
    <t>Akü Rafı Derinliği</t>
  </si>
  <si>
    <t>Toplam Ağırlık Akü ve Raf</t>
  </si>
  <si>
    <t>Amper-saat derecelendirme</t>
  </si>
  <si>
    <t>AH @ sıcaklık C</t>
  </si>
  <si>
    <t>Akü Tipi</t>
  </si>
  <si>
    <t>Kuru, bakım gerektirmeyen</t>
  </si>
  <si>
    <t>Çalışma Sıcaklığı</t>
  </si>
  <si>
    <t>Akü Gerilimi</t>
  </si>
  <si>
    <t>Yerel Göstergeler</t>
  </si>
  <si>
    <t>Lamba testi</t>
  </si>
  <si>
    <t>Beslemeler bölümü açık/kapalı</t>
  </si>
  <si>
    <t>Beslemeler bölümü açma</t>
  </si>
  <si>
    <t>Sınır dışı Gerilim</t>
  </si>
  <si>
    <t>DC fider açma</t>
  </si>
  <si>
    <t xml:space="preserve">Audible noise </t>
  </si>
  <si>
    <t>Operating Temperature Range</t>
  </si>
  <si>
    <t>Relative Humidity</t>
  </si>
  <si>
    <t>General:</t>
  </si>
  <si>
    <t>Input Voltage</t>
  </si>
  <si>
    <t>Input Frequency</t>
  </si>
  <si>
    <t>Output Voltage</t>
  </si>
  <si>
    <t>Protections</t>
  </si>
  <si>
    <t>Quality Certificates</t>
  </si>
  <si>
    <t>Electro Magnetic Compatibility</t>
  </si>
  <si>
    <t>Control and Charging:</t>
  </si>
  <si>
    <t>Nominal Input Voltage</t>
  </si>
  <si>
    <t>Nominal Input Power</t>
  </si>
  <si>
    <t xml:space="preserve">Input current @ 100% rated load  </t>
  </si>
  <si>
    <t>Output voltage regulation range</t>
  </si>
  <si>
    <t>Spare (future connections)</t>
  </si>
  <si>
    <t>Boost Charging Facility</t>
  </si>
  <si>
    <t>Capacity</t>
  </si>
  <si>
    <t>Battery:</t>
  </si>
  <si>
    <t>Design life time</t>
  </si>
  <si>
    <t>Battery Rack Height</t>
  </si>
  <si>
    <t>Battery Rack Width</t>
  </si>
  <si>
    <t>Battery Rack Depth</t>
  </si>
  <si>
    <t xml:space="preserve">Total Weight Battery and Rack    </t>
  </si>
  <si>
    <t xml:space="preserve">Ampere-hour rating </t>
  </si>
  <si>
    <t>Battery Type</t>
  </si>
  <si>
    <t>Operatig Temperature</t>
  </si>
  <si>
    <t>Battery Voltage</t>
  </si>
  <si>
    <t>Local Indications</t>
  </si>
  <si>
    <t>Lamp test</t>
  </si>
  <si>
    <t>Feeds section on/off</t>
  </si>
  <si>
    <t>Feeds section trip</t>
  </si>
  <si>
    <t>Voltage out of limits</t>
  </si>
  <si>
    <t>DC feeder trip</t>
  </si>
  <si>
    <t>DC System Datasheet</t>
  </si>
  <si>
    <t>MTBF of Digital Input Module</t>
  </si>
  <si>
    <t>MTBF of Digital Output Module</t>
  </si>
  <si>
    <t>Signal box for testing RTUs</t>
  </si>
  <si>
    <t>Heat Dissipation:</t>
  </si>
  <si>
    <t>Heat losses at rated output power (i.e. 100% configured RTU with I/O boards)</t>
  </si>
  <si>
    <t>Other Technological</t>
  </si>
  <si>
    <t>Cable crossing by means of stuffing-glands</t>
  </si>
  <si>
    <t>Dust air-tightening by gaskets</t>
  </si>
  <si>
    <r>
      <t>Cable</t>
    </r>
    <r>
      <rPr>
        <sz val="8"/>
        <color theme="1"/>
        <rFont val="Verdana"/>
        <family val="2"/>
        <charset val="162"/>
      </rPr>
      <t> </t>
    </r>
    <r>
      <rPr>
        <sz val="10"/>
        <color rgb="FF000000"/>
        <rFont val="Verdana"/>
        <family val="2"/>
        <charset val="162"/>
      </rPr>
      <t xml:space="preserve"> access</t>
    </r>
  </si>
  <si>
    <t>max. quantity of frames accepted:</t>
  </si>
  <si>
    <t>in a basic cubicle</t>
  </si>
  <si>
    <t>in an additional cubicle</t>
  </si>
  <si>
    <t>I/O signal connection method:</t>
  </si>
  <si>
    <t>Directly on the I/O boards (connectors)</t>
  </si>
  <si>
    <t>Via dedicated screw-type connection terminal block raws</t>
  </si>
  <si>
    <t>Power Supply Module Characteristics:</t>
  </si>
  <si>
    <t>Rated input voltage</t>
  </si>
  <si>
    <t>Rated input voltage range</t>
  </si>
  <si>
    <t>Rated input power (for 100% rated output power and rated 24V DC)</t>
  </si>
  <si>
    <t>Maximum input acceptable ripple</t>
  </si>
  <si>
    <t>Overload current protection</t>
  </si>
  <si>
    <t>Indication contact in case of failure</t>
  </si>
  <si>
    <t>CPU Module</t>
  </si>
  <si>
    <t>Manufacturer's name</t>
  </si>
  <si>
    <t>Manufacturer's type</t>
  </si>
  <si>
    <t>Microprocessor internal registers length</t>
  </si>
  <si>
    <t>Microprocessor clock speed</t>
  </si>
  <si>
    <t>Memory reading:</t>
  </si>
  <si>
    <t>memory cycle time</t>
  </si>
  <si>
    <t>On-board RAM capacity</t>
  </si>
  <si>
    <t>Power consumption</t>
  </si>
  <si>
    <t>Memory extension module  (if any):</t>
  </si>
  <si>
    <t>Input galvanic isolation</t>
  </si>
  <si>
    <t>Digital output module</t>
  </si>
  <si>
    <t>Analogue input module</t>
  </si>
  <si>
    <t>Output full galvanic isolation</t>
  </si>
  <si>
    <t>Output isolation type:</t>
  </si>
  <si>
    <t>relay</t>
  </si>
  <si>
    <t>optocoupler</t>
  </si>
  <si>
    <t>optocoupler + current sourcing transistor</t>
  </si>
  <si>
    <t>RTU Functions</t>
  </si>
  <si>
    <t>Remote signal acquisition</t>
  </si>
  <si>
    <t>Single point indication</t>
  </si>
  <si>
    <t>Double point indication</t>
  </si>
  <si>
    <t>remote control</t>
  </si>
  <si>
    <t>single point digital control</t>
  </si>
  <si>
    <t>double point digital control</t>
  </si>
  <si>
    <t>Programming languages available in the RTU</t>
  </si>
  <si>
    <t>SOE buffer size</t>
  </si>
  <si>
    <t>FIFO principle in buffering data</t>
  </si>
  <si>
    <t>FIFO principle in sending SOE data</t>
  </si>
  <si>
    <t>Time tagging resolution</t>
  </si>
  <si>
    <t>Time tagging on the I/O cards</t>
  </si>
  <si>
    <t>Selection to send data with or without time tag</t>
  </si>
  <si>
    <t>Analogue values permanently sampled but only transmitted if exceeding dead band (threshold)</t>
  </si>
  <si>
    <t>All values transmitted upon cyclic requests</t>
  </si>
  <si>
    <t>All inputs transmitted on interrupt driven mode</t>
  </si>
  <si>
    <t>Time synchronisation via messages from Control Center</t>
  </si>
  <si>
    <t>Time synchronisation manually from local maintenance terminal</t>
  </si>
  <si>
    <t>Time synchronisation of protection relays through RTU</t>
  </si>
  <si>
    <t>Select Before Operate function</t>
  </si>
  <si>
    <t>Master-slave operation</t>
  </si>
  <si>
    <t>Disabling of only remote control commands during an activity at the field</t>
  </si>
  <si>
    <t>Both local and remote access to RTU data through a programming tool (PC)</t>
  </si>
  <si>
    <t>Both local and remote parametering of the RTU through a programming tool (PC)</t>
  </si>
  <si>
    <t>Supported communication protocol standards (all those available)</t>
  </si>
  <si>
    <t>Number of communication ports towards control center</t>
  </si>
  <si>
    <t>Redundant communication between RTU and IEDs</t>
  </si>
  <si>
    <t>Automatic takeover of the main communication when the fault is cleared</t>
  </si>
  <si>
    <t>Priority tagged messages with GOOSE</t>
  </si>
  <si>
    <t>IEC 60068-2-6 Vibration response test</t>
  </si>
  <si>
    <t>IEC 60068-2-30 Temperature-Humdity (cyclic test)</t>
  </si>
  <si>
    <t>IEC 61000-4-3 Radiated electromagnetic field</t>
  </si>
  <si>
    <t>IEC 61000-4-4 Fast Transient Burst Immunity</t>
  </si>
  <si>
    <t>IEC 61000-4-5 Surge Immunity</t>
  </si>
  <si>
    <t>IEC 61000-4-8 Power Frequency Magnetic Field Immunity</t>
  </si>
  <si>
    <t>IEC 61000-4-9 Pulse Magnetic Field Immunity</t>
  </si>
  <si>
    <t>IEC 61000-4-10 Damped Oscillatory Magnetic Field Immunity</t>
  </si>
  <si>
    <t>IEC 61000-4-11 Voltage Dips AC (for 1 cycle)</t>
  </si>
  <si>
    <t>IEC 61000-4-12 Damped Oscillatory Waves</t>
  </si>
  <si>
    <t>IEC 61000-4-17 AC Ripple on DC Supply</t>
  </si>
  <si>
    <t>IEC 61000-4-29 Voltage Dips DC</t>
  </si>
  <si>
    <t>IEC 61000-4-29 Voltage Interruption DC</t>
  </si>
  <si>
    <t>IEC/CISPR 11 / EN50011 Enclosure: Radio Interference Field Strength</t>
  </si>
  <si>
    <t>IEC/CISPR 11 / EN50011 Power Supply: Radio Interference Voltage</t>
  </si>
  <si>
    <t>RTUs Datasheet</t>
  </si>
  <si>
    <t>RTU</t>
  </si>
  <si>
    <t>DC SİSTEM</t>
  </si>
  <si>
    <t>Type</t>
  </si>
  <si>
    <t>Tip</t>
  </si>
  <si>
    <t>DIN Rail Type 
(Raya Monte)</t>
  </si>
  <si>
    <t>Garanti Süresi</t>
  </si>
  <si>
    <t>3 yıl</t>
  </si>
  <si>
    <t>400 VAC ±20%, Üç faz</t>
  </si>
  <si>
    <t>230 VAC ±20%, Tek faz</t>
  </si>
  <si>
    <t>IP50</t>
  </si>
  <si>
    <t>81 Frekans Koruması</t>
  </si>
  <si>
    <t>81Low/Over Frequency Protection</t>
  </si>
  <si>
    <t>Opsiyonel</t>
  </si>
  <si>
    <t>50 BF Kesici Arızası</t>
  </si>
  <si>
    <t>50 BF Breaker Fault</t>
  </si>
  <si>
    <t>46 Dengesizlik</t>
  </si>
  <si>
    <t>47 Faz Sırası Koruması</t>
  </si>
  <si>
    <t>74 TC Açma Devresi Denetimi</t>
  </si>
  <si>
    <t>Trip Circuit / Control Circuit Supervision</t>
  </si>
  <si>
    <t>Phase Balance Current / Current Plausibility Check</t>
  </si>
  <si>
    <t>Negative Sequence Overcurrent</t>
  </si>
  <si>
    <t>NOT: Röle PC bağlantısı için ön port RS232 ya da USB Bağlantılarından biri tercih edilebilir</t>
  </si>
  <si>
    <t>Testler için tüm belgeler istenecektir.</t>
  </si>
  <si>
    <t>Warranty Period</t>
  </si>
  <si>
    <t>24VDC % or 110VDC 
+/-1</t>
  </si>
  <si>
    <t>SAYAÇ</t>
  </si>
  <si>
    <t xml:space="preserve">NOT: Röle Çalışma Gerilimini seçin; 110 Vdc or 24 Vdc </t>
  </si>
  <si>
    <t>Modbus</t>
  </si>
  <si>
    <t xml:space="preserve">Modbus </t>
  </si>
  <si>
    <t>Not:Akü Redresör sistemi en az 26 Ah kapasiteli olacaktır</t>
  </si>
  <si>
    <t>Sonuç</t>
  </si>
  <si>
    <t>/</t>
  </si>
  <si>
    <t>Pano Detay Çizimleri ve Diğer Tüm Sistem Kurulmadan Önce Onay Alınmalıdır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</si>
</sst>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  <charset val="162"/>
    </font>
    <font>
      <sz val="10"/>
      <color rgb="FF000000"/>
      <name val="Verdana"/>
      <family val="2"/>
      <charset val="162"/>
    </font>
    <font>
      <b/>
      <i/>
      <sz val="12"/>
      <name val="Verdana"/>
      <family val="2"/>
      <charset val="162"/>
    </font>
    <font>
      <b/>
      <sz val="11"/>
      <name val="Verdana"/>
      <family val="2"/>
      <charset val="162"/>
    </font>
    <font>
      <b/>
      <i/>
      <sz val="10"/>
      <color rgb="FF000000"/>
      <name val="Verdana"/>
      <family val="2"/>
      <charset val="162"/>
    </font>
    <font>
      <sz val="10"/>
      <color theme="1"/>
      <name val="Verdana"/>
      <family val="2"/>
      <charset val="162"/>
    </font>
    <font>
      <i/>
      <sz val="10"/>
      <color rgb="FF000000"/>
      <name val="Verdana"/>
      <family val="2"/>
      <charset val="162"/>
    </font>
    <font>
      <vertAlign val="superscript"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1"/>
      <name val="Verdana"/>
      <family val="2"/>
      <charset val="162"/>
    </font>
    <font>
      <sz val="10"/>
      <color rgb="FFFF0000"/>
      <name val="Verdana"/>
      <family val="2"/>
      <charset val="162"/>
    </font>
    <font>
      <sz val="12"/>
      <color rgb="FF000000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theme="4"/>
      <name val="Calibri"/>
      <family val="2"/>
      <scheme val="minor"/>
    </font>
    <font>
      <sz val="14"/>
      <color theme="4"/>
      <name val="Calibri"/>
      <family val="2"/>
    </font>
    <font>
      <b/>
      <sz val="14"/>
      <color theme="4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8"/>
      <color rgb="FFFF0000"/>
      <name val="Calibri"/>
      <family val="2"/>
      <scheme val="minor"/>
    </font>
    <font>
      <sz val="10"/>
      <color theme="1" tint="0.499984740745262"/>
      <name val="Arial"/>
      <family val="2"/>
    </font>
    <font>
      <b/>
      <sz val="18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sz val="12"/>
      <color rgb="FF000000"/>
      <name val="Verdana"/>
      <family val="2"/>
      <charset val="162"/>
    </font>
    <font>
      <sz val="11"/>
      <color theme="1"/>
      <name val="Calibri"/>
      <family val="2"/>
      <charset val="162"/>
      <scheme val="minor"/>
    </font>
    <font>
      <sz val="8"/>
      <color theme="1"/>
      <name val="Verdana"/>
      <family val="2"/>
      <charset val="162"/>
    </font>
    <font>
      <sz val="11"/>
      <name val="Verdana"/>
      <family val="2"/>
      <charset val="162"/>
    </font>
    <font>
      <sz val="11"/>
      <color rgb="FFFF0000"/>
      <name val="Verdana"/>
      <family val="2"/>
      <charset val="162"/>
    </font>
    <font>
      <sz val="8"/>
      <color indexed="81"/>
      <name val="Tahoma"/>
      <family val="2"/>
      <charset val="162"/>
    </font>
    <font>
      <b/>
      <sz val="8"/>
      <color indexed="81"/>
      <name val="Tahoma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wrapText="1"/>
    </xf>
    <xf numFmtId="0" fontId="0" fillId="0" borderId="0" xfId="0" applyFill="1"/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 shrinkToFit="1"/>
    </xf>
    <xf numFmtId="49" fontId="12" fillId="0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0" fontId="17" fillId="0" borderId="0" xfId="0" applyFont="1" applyFill="1" applyBorder="1" applyAlignment="1">
      <alignment vertical="top"/>
    </xf>
    <xf numFmtId="0" fontId="18" fillId="0" borderId="0" xfId="0" applyFont="1" applyFill="1" applyBorder="1" applyAlignment="1">
      <alignment vertical="top"/>
    </xf>
    <xf numFmtId="0" fontId="15" fillId="5" borderId="0" xfId="0" applyFont="1" applyFill="1" applyBorder="1" applyAlignment="1">
      <alignment vertical="top"/>
    </xf>
    <xf numFmtId="0" fontId="20" fillId="5" borderId="0" xfId="0" applyFont="1" applyFill="1" applyBorder="1" applyAlignment="1">
      <alignment vertical="top"/>
    </xf>
    <xf numFmtId="0" fontId="18" fillId="0" borderId="0" xfId="0" applyFont="1" applyFill="1" applyBorder="1" applyAlignment="1">
      <alignment vertical="top" wrapText="1"/>
    </xf>
    <xf numFmtId="0" fontId="23" fillId="5" borderId="0" xfId="0" applyFont="1" applyFill="1" applyBorder="1" applyAlignment="1">
      <alignment vertical="top"/>
    </xf>
    <xf numFmtId="0" fontId="17" fillId="5" borderId="0" xfId="0" applyFont="1" applyFill="1" applyBorder="1" applyAlignment="1">
      <alignment vertical="top"/>
    </xf>
    <xf numFmtId="0" fontId="18" fillId="5" borderId="0" xfId="0" applyFont="1" applyFill="1" applyBorder="1" applyAlignment="1">
      <alignment vertical="top"/>
    </xf>
    <xf numFmtId="0" fontId="24" fillId="5" borderId="0" xfId="0" applyFont="1" applyFill="1" applyBorder="1" applyAlignment="1">
      <alignment vertical="top"/>
    </xf>
    <xf numFmtId="0" fontId="0" fillId="4" borderId="0" xfId="0" applyFont="1" applyFill="1" applyAlignment="1">
      <alignment vertical="top"/>
    </xf>
    <xf numFmtId="0" fontId="18" fillId="0" borderId="0" xfId="0" applyFont="1" applyFill="1" applyBorder="1" applyAlignment="1">
      <alignment horizontal="center" vertical="top" wrapText="1"/>
    </xf>
    <xf numFmtId="2" fontId="25" fillId="0" borderId="0" xfId="0" applyNumberFormat="1" applyFont="1" applyAlignment="1">
      <alignment vertical="top"/>
    </xf>
    <xf numFmtId="2" fontId="24" fillId="5" borderId="0" xfId="0" applyNumberFormat="1" applyFont="1" applyFill="1" applyBorder="1" applyAlignment="1">
      <alignment vertical="top"/>
    </xf>
    <xf numFmtId="2" fontId="26" fillId="0" borderId="0" xfId="0" applyNumberFormat="1" applyFont="1" applyFill="1" applyBorder="1" applyAlignment="1">
      <alignment vertical="top"/>
    </xf>
    <xf numFmtId="2" fontId="27" fillId="0" borderId="0" xfId="0" applyNumberFormat="1" applyFont="1" applyAlignment="1">
      <alignment vertical="top"/>
    </xf>
    <xf numFmtId="0" fontId="28" fillId="0" borderId="0" xfId="0" applyFont="1" applyAlignment="1">
      <alignment vertical="top"/>
    </xf>
    <xf numFmtId="0" fontId="18" fillId="0" borderId="6" xfId="0" applyFont="1" applyFill="1" applyBorder="1" applyAlignment="1">
      <alignment horizontal="center" vertical="top" wrapText="1"/>
    </xf>
    <xf numFmtId="2" fontId="0" fillId="0" borderId="6" xfId="0" applyNumberFormat="1" applyFont="1" applyBorder="1" applyAlignment="1">
      <alignment vertical="top"/>
    </xf>
    <xf numFmtId="2" fontId="24" fillId="0" borderId="6" xfId="0" applyNumberFormat="1" applyFont="1" applyFill="1" applyBorder="1" applyAlignment="1">
      <alignment vertical="top"/>
    </xf>
    <xf numFmtId="2" fontId="15" fillId="5" borderId="0" xfId="0" applyNumberFormat="1" applyFont="1" applyFill="1" applyBorder="1" applyAlignment="1">
      <alignment vertical="top"/>
    </xf>
    <xf numFmtId="2" fontId="16" fillId="0" borderId="0" xfId="0" applyNumberFormat="1" applyFont="1" applyAlignment="1">
      <alignment vertical="top"/>
    </xf>
    <xf numFmtId="2" fontId="15" fillId="0" borderId="0" xfId="0" applyNumberFormat="1" applyFont="1" applyFill="1" applyBorder="1" applyAlignment="1">
      <alignment vertical="top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20" fillId="5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 wrapText="1"/>
    </xf>
    <xf numFmtId="0" fontId="22" fillId="0" borderId="0" xfId="0" applyFont="1" applyAlignment="1">
      <alignment vertical="center"/>
    </xf>
    <xf numFmtId="0" fontId="23" fillId="5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vertical="center"/>
    </xf>
    <xf numFmtId="2" fontId="25" fillId="0" borderId="0" xfId="0" applyNumberFormat="1" applyFont="1" applyAlignment="1">
      <alignment vertical="center"/>
    </xf>
    <xf numFmtId="2" fontId="24" fillId="5" borderId="0" xfId="0" applyNumberFormat="1" applyFont="1" applyFill="1" applyBorder="1" applyAlignment="1">
      <alignment vertical="center"/>
    </xf>
    <xf numFmtId="2" fontId="26" fillId="0" borderId="0" xfId="0" applyNumberFormat="1" applyFont="1" applyFill="1" applyBorder="1" applyAlignment="1">
      <alignment vertical="center"/>
    </xf>
    <xf numFmtId="2" fontId="27" fillId="0" borderId="0" xfId="0" applyNumberFormat="1" applyFont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2" fontId="29" fillId="0" borderId="0" xfId="0" applyNumberFormat="1" applyFont="1" applyAlignment="1">
      <alignment vertical="center"/>
    </xf>
    <xf numFmtId="2" fontId="15" fillId="5" borderId="0" xfId="0" applyNumberFormat="1" applyFont="1" applyFill="1" applyBorder="1" applyAlignment="1">
      <alignment vertical="center"/>
    </xf>
    <xf numFmtId="2" fontId="30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Alignment="1">
      <alignment horizontal="center" vertical="center"/>
    </xf>
    <xf numFmtId="0" fontId="15" fillId="5" borderId="0" xfId="0" applyFont="1" applyFill="1" applyBorder="1" applyAlignment="1">
      <alignment horizontal="center" vertical="top"/>
    </xf>
    <xf numFmtId="0" fontId="4" fillId="6" borderId="1" xfId="0" applyFont="1" applyFill="1" applyBorder="1" applyAlignment="1"/>
    <xf numFmtId="0" fontId="2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0" xfId="0" applyFill="1"/>
    <xf numFmtId="0" fontId="31" fillId="0" borderId="0" xfId="0" applyFont="1" applyFill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0" fillId="0" borderId="1" xfId="0" applyBorder="1"/>
    <xf numFmtId="0" fontId="2" fillId="6" borderId="1" xfId="0" applyFont="1" applyFill="1" applyBorder="1" applyAlignment="1">
      <alignment horizontal="center" wrapText="1"/>
    </xf>
    <xf numFmtId="0" fontId="34" fillId="6" borderId="1" xfId="0" applyFont="1" applyFill="1" applyBorder="1" applyAlignment="1">
      <alignment horizontal="center"/>
    </xf>
    <xf numFmtId="0" fontId="2" fillId="6" borderId="1" xfId="0" quotePrefix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4" fillId="6" borderId="1" xfId="0" applyFont="1" applyFill="1" applyBorder="1" applyAlignment="1"/>
    <xf numFmtId="0" fontId="35" fillId="6" borderId="1" xfId="0" applyFont="1" applyFill="1" applyBorder="1" applyAlignment="1"/>
    <xf numFmtId="0" fontId="34" fillId="6" borderId="1" xfId="0" applyFont="1" applyFill="1" applyBorder="1" applyAlignment="1">
      <alignment vertical="center"/>
    </xf>
    <xf numFmtId="9" fontId="2" fillId="6" borderId="1" xfId="0" applyNumberFormat="1" applyFont="1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8"/>
  <sheetViews>
    <sheetView workbookViewId="0">
      <selection activeCell="D10" sqref="D10"/>
    </sheetView>
  </sheetViews>
  <sheetFormatPr defaultRowHeight="14.5" x14ac:dyDescent="0.35"/>
  <cols>
    <col min="1" max="2" width="3.81640625" customWidth="1"/>
    <col min="3" max="3" width="20.1796875" bestFit="1" customWidth="1"/>
    <col min="4" max="5" width="8.1796875" customWidth="1"/>
    <col min="6" max="6" width="1.7265625" customWidth="1"/>
    <col min="7" max="7" width="13.1796875" style="50" customWidth="1"/>
    <col min="8" max="8" width="1.7265625" customWidth="1"/>
    <col min="9" max="9" width="13.1796875" style="50" customWidth="1"/>
    <col min="10" max="10" width="1.7265625" customWidth="1"/>
    <col min="11" max="11" width="13.1796875" customWidth="1"/>
    <col min="12" max="12" width="1.7265625" customWidth="1"/>
    <col min="13" max="13" width="13.1796875" customWidth="1"/>
    <col min="14" max="14" width="1.7265625" customWidth="1"/>
  </cols>
  <sheetData>
    <row r="1" spans="1:14" x14ac:dyDescent="0.35">
      <c r="A1" s="48"/>
      <c r="B1" s="49"/>
      <c r="C1" s="49"/>
      <c r="D1" s="49"/>
      <c r="E1" s="49"/>
      <c r="F1" s="49"/>
      <c r="H1" s="49"/>
      <c r="J1" s="49"/>
      <c r="K1" s="49"/>
      <c r="L1" s="49"/>
      <c r="M1" s="49"/>
      <c r="N1" s="49"/>
    </row>
    <row r="2" spans="1:14" ht="18.5" x14ac:dyDescent="0.35">
      <c r="A2" s="73" t="s">
        <v>593</v>
      </c>
      <c r="B2" s="52"/>
      <c r="C2" s="74"/>
      <c r="D2" s="52"/>
      <c r="E2" s="52"/>
      <c r="F2" s="53"/>
      <c r="G2" s="76"/>
      <c r="H2" s="77"/>
      <c r="I2" s="76"/>
      <c r="J2" s="77"/>
      <c r="K2" s="78"/>
      <c r="L2" s="77"/>
      <c r="M2" s="78"/>
      <c r="N2" s="54"/>
    </row>
    <row r="3" spans="1:14" x14ac:dyDescent="0.35">
      <c r="A3" s="51"/>
      <c r="B3" s="52"/>
      <c r="C3" s="87" t="s">
        <v>617</v>
      </c>
      <c r="D3" s="52"/>
      <c r="E3" s="52"/>
      <c r="F3" s="53"/>
      <c r="H3" s="53"/>
      <c r="J3" s="53"/>
      <c r="K3" s="49"/>
      <c r="L3" s="53"/>
      <c r="M3" s="49"/>
      <c r="N3" s="53"/>
    </row>
    <row r="4" spans="1:14" ht="15.5" x14ac:dyDescent="0.35">
      <c r="A4" s="73" t="s">
        <v>594</v>
      </c>
      <c r="B4" s="52"/>
      <c r="C4" s="52"/>
      <c r="D4" s="55"/>
      <c r="E4" s="52"/>
      <c r="F4" s="53"/>
      <c r="G4" s="79" t="s">
        <v>928</v>
      </c>
      <c r="H4" s="80"/>
      <c r="I4" s="79" t="s">
        <v>928</v>
      </c>
      <c r="J4" s="80"/>
      <c r="K4" s="79" t="s">
        <v>928</v>
      </c>
      <c r="L4" s="80"/>
      <c r="M4" s="79" t="s">
        <v>928</v>
      </c>
      <c r="N4" s="56"/>
    </row>
    <row r="5" spans="1:14" ht="15.5" x14ac:dyDescent="0.35">
      <c r="A5" s="73" t="s">
        <v>897</v>
      </c>
      <c r="B5" s="52"/>
      <c r="C5" s="52"/>
      <c r="D5" s="55"/>
      <c r="E5" s="52"/>
      <c r="F5" s="53"/>
      <c r="G5" s="79" t="s">
        <v>928</v>
      </c>
      <c r="H5" s="80"/>
      <c r="I5" s="79" t="s">
        <v>928</v>
      </c>
      <c r="J5" s="80"/>
      <c r="K5" s="79" t="s">
        <v>928</v>
      </c>
      <c r="L5" s="80"/>
      <c r="M5" s="79" t="s">
        <v>928</v>
      </c>
      <c r="N5" s="56"/>
    </row>
    <row r="6" spans="1:14" ht="15.5" x14ac:dyDescent="0.35">
      <c r="A6" s="73" t="s">
        <v>898</v>
      </c>
      <c r="B6" s="52"/>
      <c r="C6" s="52"/>
      <c r="D6" s="55"/>
      <c r="E6" s="52"/>
      <c r="F6" s="53"/>
      <c r="G6" s="79" t="s">
        <v>928</v>
      </c>
      <c r="H6" s="80"/>
      <c r="I6" s="79" t="s">
        <v>928</v>
      </c>
      <c r="J6" s="80"/>
      <c r="K6" s="79" t="s">
        <v>928</v>
      </c>
      <c r="L6" s="80"/>
      <c r="M6" s="79" t="s">
        <v>928</v>
      </c>
      <c r="N6" s="56"/>
    </row>
    <row r="7" spans="1:14" ht="15.5" x14ac:dyDescent="0.35">
      <c r="A7" s="73" t="s">
        <v>922</v>
      </c>
      <c r="B7" s="52"/>
      <c r="C7" s="52"/>
      <c r="D7" s="55"/>
      <c r="E7" s="52"/>
      <c r="F7" s="53"/>
      <c r="G7" s="79" t="s">
        <v>928</v>
      </c>
      <c r="H7" s="80"/>
      <c r="I7" s="79" t="s">
        <v>928</v>
      </c>
      <c r="J7" s="80"/>
      <c r="K7" s="79" t="s">
        <v>928</v>
      </c>
      <c r="L7" s="80"/>
      <c r="M7" s="79" t="s">
        <v>928</v>
      </c>
      <c r="N7" s="56"/>
    </row>
    <row r="8" spans="1:14" x14ac:dyDescent="0.35">
      <c r="A8" s="51"/>
      <c r="B8" s="52"/>
      <c r="C8" s="52"/>
      <c r="D8" s="52"/>
      <c r="E8" s="52"/>
      <c r="F8" s="53"/>
      <c r="H8" s="53"/>
      <c r="J8" s="53"/>
      <c r="K8" s="49"/>
      <c r="L8" s="53"/>
      <c r="M8" s="49"/>
      <c r="N8" s="53"/>
    </row>
    <row r="9" spans="1:14" x14ac:dyDescent="0.35">
      <c r="A9" s="57" t="s">
        <v>591</v>
      </c>
      <c r="B9" s="58"/>
      <c r="C9" s="58"/>
      <c r="D9" s="58"/>
      <c r="E9" s="58"/>
      <c r="F9" s="59"/>
      <c r="G9" s="60" t="s">
        <v>927</v>
      </c>
      <c r="H9" s="59"/>
      <c r="I9" s="60" t="s">
        <v>927</v>
      </c>
      <c r="J9" s="59"/>
      <c r="K9" s="60" t="s">
        <v>927</v>
      </c>
      <c r="L9" s="59"/>
      <c r="M9" s="60" t="s">
        <v>927</v>
      </c>
      <c r="N9" s="59"/>
    </row>
    <row r="10" spans="1:14" x14ac:dyDescent="0.35">
      <c r="A10" s="51"/>
      <c r="B10" s="52" t="s">
        <v>592</v>
      </c>
      <c r="C10" s="55"/>
      <c r="D10" s="61">
        <v>100</v>
      </c>
      <c r="E10" s="52"/>
      <c r="F10" s="53"/>
      <c r="G10" s="61"/>
      <c r="H10" s="94"/>
      <c r="I10" s="61"/>
      <c r="J10" s="94"/>
      <c r="K10" s="61"/>
      <c r="L10" s="94"/>
      <c r="M10" s="61"/>
      <c r="N10" s="53"/>
    </row>
    <row r="11" spans="1:14" x14ac:dyDescent="0.35">
      <c r="A11" s="51"/>
      <c r="B11" s="52"/>
      <c r="C11" s="74"/>
      <c r="D11" s="81"/>
      <c r="E11" s="75"/>
      <c r="F11" s="82"/>
      <c r="G11" s="83"/>
      <c r="H11" s="84"/>
      <c r="I11" s="83"/>
      <c r="J11" s="84"/>
      <c r="K11" s="85"/>
      <c r="L11" s="84"/>
      <c r="M11" s="86"/>
      <c r="N11" s="63"/>
    </row>
    <row r="12" spans="1:14" x14ac:dyDescent="0.35">
      <c r="A12" s="51"/>
      <c r="B12" s="52"/>
      <c r="C12" s="52"/>
      <c r="D12" s="61"/>
      <c r="E12" s="66"/>
      <c r="F12" s="53"/>
      <c r="G12" s="62"/>
      <c r="H12" s="63"/>
      <c r="I12" s="62"/>
      <c r="J12" s="63"/>
      <c r="K12" s="64"/>
      <c r="L12" s="63"/>
      <c r="M12" s="65"/>
      <c r="N12" s="63"/>
    </row>
    <row r="13" spans="1:14" x14ac:dyDescent="0.35">
      <c r="A13" s="51"/>
      <c r="B13" s="52"/>
      <c r="C13" s="55"/>
      <c r="D13" s="67"/>
      <c r="E13" s="52"/>
      <c r="F13" s="53"/>
      <c r="G13" s="68"/>
      <c r="H13" s="63"/>
      <c r="I13" s="68"/>
      <c r="J13" s="63"/>
      <c r="K13" s="69"/>
      <c r="L13" s="63"/>
      <c r="M13" s="69"/>
      <c r="N13" s="63"/>
    </row>
    <row r="14" spans="1:14" s="92" customFormat="1" ht="23.5" x14ac:dyDescent="0.35">
      <c r="A14" s="73"/>
      <c r="B14" s="74"/>
      <c r="C14" s="74"/>
      <c r="D14" s="93">
        <f>SUM(D10:D13)</f>
        <v>100</v>
      </c>
      <c r="E14" s="74"/>
      <c r="F14" s="82"/>
      <c r="G14" s="89"/>
      <c r="H14" s="90"/>
      <c r="I14" s="89"/>
      <c r="J14" s="90"/>
      <c r="K14" s="91"/>
      <c r="L14" s="90"/>
      <c r="M14" s="91"/>
      <c r="N14" s="90"/>
    </row>
    <row r="15" spans="1:14" x14ac:dyDescent="0.35">
      <c r="A15" s="51"/>
      <c r="B15" s="52"/>
      <c r="C15" s="52"/>
      <c r="D15" s="52"/>
      <c r="E15" s="52"/>
      <c r="F15" s="53"/>
      <c r="G15" s="71"/>
      <c r="H15" s="70"/>
      <c r="I15" s="71"/>
      <c r="J15" s="70"/>
      <c r="K15" s="72"/>
      <c r="L15" s="70"/>
      <c r="M15" s="72"/>
      <c r="N15" s="70"/>
    </row>
    <row r="17" spans="5:5" x14ac:dyDescent="0.35">
      <c r="E17" t="s">
        <v>919</v>
      </c>
    </row>
    <row r="18" spans="5:5" x14ac:dyDescent="0.35">
      <c r="E18" t="s">
        <v>929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view="pageBreakPreview" topLeftCell="A88" zoomScale="70" zoomScaleNormal="100" zoomScaleSheetLayoutView="70" workbookViewId="0">
      <selection activeCell="B169" sqref="B169"/>
    </sheetView>
  </sheetViews>
  <sheetFormatPr defaultRowHeight="14.5" x14ac:dyDescent="0.35"/>
  <cols>
    <col min="1" max="2" width="33.7265625" customWidth="1"/>
    <col min="3" max="3" width="22.1796875" customWidth="1"/>
    <col min="4" max="4" width="26.81640625" bestFit="1" customWidth="1"/>
    <col min="5" max="5" width="15.1796875" customWidth="1"/>
    <col min="6" max="6" width="24.54296875" customWidth="1"/>
  </cols>
  <sheetData>
    <row r="1" spans="1:6" ht="15" customHeight="1" x14ac:dyDescent="0.35">
      <c r="A1" s="128" t="s">
        <v>896</v>
      </c>
      <c r="B1" s="128" t="s">
        <v>618</v>
      </c>
      <c r="C1" s="129"/>
      <c r="D1" s="130"/>
      <c r="E1" s="130"/>
      <c r="F1" s="131"/>
    </row>
    <row r="2" spans="1:6" ht="15" customHeight="1" x14ac:dyDescent="0.35">
      <c r="A2" s="128"/>
      <c r="B2" s="128"/>
      <c r="C2" s="132"/>
      <c r="D2" s="133"/>
      <c r="E2" s="133"/>
      <c r="F2" s="134"/>
    </row>
    <row r="3" spans="1:6" s="106" customFormat="1" x14ac:dyDescent="0.35">
      <c r="A3" s="32" t="s">
        <v>0</v>
      </c>
      <c r="B3" s="32" t="s">
        <v>331</v>
      </c>
      <c r="C3" s="32" t="s">
        <v>332</v>
      </c>
      <c r="D3" s="95" t="s">
        <v>333</v>
      </c>
      <c r="E3" s="32" t="s">
        <v>334</v>
      </c>
      <c r="F3" s="32" t="s">
        <v>335</v>
      </c>
    </row>
    <row r="4" spans="1:6" ht="15.5" x14ac:dyDescent="0.35">
      <c r="A4" s="1" t="s">
        <v>5</v>
      </c>
      <c r="B4" s="1" t="s">
        <v>336</v>
      </c>
      <c r="C4" s="107"/>
      <c r="D4" s="96"/>
      <c r="E4" s="40"/>
      <c r="F4" s="40"/>
    </row>
    <row r="5" spans="1:6" ht="15.5" x14ac:dyDescent="0.35">
      <c r="A5" s="2" t="s">
        <v>6</v>
      </c>
      <c r="B5" s="2" t="s">
        <v>337</v>
      </c>
      <c r="C5" s="107"/>
      <c r="D5" s="96"/>
      <c r="E5" s="41"/>
      <c r="F5" s="41"/>
    </row>
    <row r="6" spans="1:6" ht="15.5" x14ac:dyDescent="0.35">
      <c r="A6" s="2" t="s">
        <v>7</v>
      </c>
      <c r="B6" s="2" t="s">
        <v>619</v>
      </c>
      <c r="C6" s="107"/>
      <c r="D6" s="95"/>
      <c r="E6" s="42"/>
      <c r="F6" s="41"/>
    </row>
    <row r="7" spans="1:6" x14ac:dyDescent="0.35">
      <c r="A7" s="2" t="s">
        <v>8</v>
      </c>
      <c r="B7" s="2" t="s">
        <v>338</v>
      </c>
      <c r="C7" s="107"/>
      <c r="D7" s="96"/>
      <c r="E7" s="32"/>
      <c r="F7" s="32"/>
    </row>
    <row r="8" spans="1:6" ht="15.5" x14ac:dyDescent="0.35">
      <c r="A8" s="108" t="s">
        <v>464</v>
      </c>
      <c r="B8" s="108" t="s">
        <v>352</v>
      </c>
      <c r="C8" s="109"/>
      <c r="D8" s="96"/>
      <c r="E8" s="40"/>
      <c r="F8" s="40"/>
    </row>
    <row r="9" spans="1:6" ht="15.5" x14ac:dyDescent="0.35">
      <c r="A9" s="1" t="s">
        <v>465</v>
      </c>
      <c r="B9" s="1" t="s">
        <v>351</v>
      </c>
      <c r="C9" s="107"/>
      <c r="D9" s="95"/>
      <c r="E9" s="41"/>
      <c r="F9" s="41"/>
    </row>
    <row r="10" spans="1:6" ht="15.5" x14ac:dyDescent="0.35">
      <c r="A10" s="2" t="s">
        <v>9</v>
      </c>
      <c r="B10" s="2" t="s">
        <v>339</v>
      </c>
      <c r="C10" s="3" t="s">
        <v>10</v>
      </c>
      <c r="D10" s="96"/>
      <c r="E10" s="42"/>
      <c r="F10" s="41"/>
    </row>
    <row r="11" spans="1:6" x14ac:dyDescent="0.35">
      <c r="A11" s="2" t="s">
        <v>11</v>
      </c>
      <c r="B11" s="2" t="s">
        <v>340</v>
      </c>
      <c r="C11" s="3" t="s">
        <v>10</v>
      </c>
      <c r="D11" s="96"/>
      <c r="E11" s="32"/>
      <c r="F11" s="32"/>
    </row>
    <row r="12" spans="1:6" ht="15.5" x14ac:dyDescent="0.35">
      <c r="A12" s="2" t="s">
        <v>12</v>
      </c>
      <c r="B12" s="2" t="s">
        <v>341</v>
      </c>
      <c r="C12" s="3" t="s">
        <v>10</v>
      </c>
      <c r="D12" s="95"/>
      <c r="E12" s="40"/>
      <c r="F12" s="40"/>
    </row>
    <row r="13" spans="1:6" ht="15.5" x14ac:dyDescent="0.35">
      <c r="A13" s="2" t="s">
        <v>466</v>
      </c>
      <c r="B13" s="2" t="s">
        <v>342</v>
      </c>
      <c r="C13" s="3" t="s">
        <v>13</v>
      </c>
      <c r="D13" s="96"/>
      <c r="E13" s="41"/>
      <c r="F13" s="41"/>
    </row>
    <row r="14" spans="1:6" ht="15.5" x14ac:dyDescent="0.35">
      <c r="A14" s="2" t="s">
        <v>14</v>
      </c>
      <c r="B14" s="2" t="s">
        <v>343</v>
      </c>
      <c r="C14" s="3" t="s">
        <v>15</v>
      </c>
      <c r="D14" s="96"/>
      <c r="E14" s="42"/>
      <c r="F14" s="41"/>
    </row>
    <row r="15" spans="1:6" x14ac:dyDescent="0.35">
      <c r="A15" s="2" t="s">
        <v>467</v>
      </c>
      <c r="B15" s="2" t="s">
        <v>344</v>
      </c>
      <c r="C15" s="3" t="s">
        <v>10</v>
      </c>
      <c r="D15" s="95"/>
      <c r="E15" s="32"/>
      <c r="F15" s="32"/>
    </row>
    <row r="16" spans="1:6" ht="15.5" x14ac:dyDescent="0.35">
      <c r="A16" s="1" t="s">
        <v>468</v>
      </c>
      <c r="B16" s="1" t="s">
        <v>446</v>
      </c>
      <c r="C16" s="107"/>
      <c r="D16" s="96"/>
      <c r="E16" s="40"/>
      <c r="F16" s="40"/>
    </row>
    <row r="17" spans="1:6" ht="15.5" x14ac:dyDescent="0.35">
      <c r="A17" s="38" t="s">
        <v>16</v>
      </c>
      <c r="B17" s="2" t="s">
        <v>350</v>
      </c>
      <c r="C17" s="107"/>
      <c r="D17" s="96" t="s">
        <v>620</v>
      </c>
      <c r="E17" s="41"/>
      <c r="F17" s="41"/>
    </row>
    <row r="18" spans="1:6" ht="15.5" x14ac:dyDescent="0.35">
      <c r="A18" s="2" t="s">
        <v>17</v>
      </c>
      <c r="B18" s="2" t="s">
        <v>621</v>
      </c>
      <c r="C18" s="107"/>
      <c r="D18" s="117" t="s">
        <v>348</v>
      </c>
      <c r="E18" s="42"/>
      <c r="F18" s="41"/>
    </row>
    <row r="19" spans="1:6" ht="27" x14ac:dyDescent="0.35">
      <c r="A19" s="110" t="s">
        <v>899</v>
      </c>
      <c r="B19" s="110" t="s">
        <v>900</v>
      </c>
      <c r="C19" s="107"/>
      <c r="D19" s="96" t="s">
        <v>901</v>
      </c>
      <c r="E19" s="32"/>
      <c r="F19" s="32"/>
    </row>
    <row r="20" spans="1:6" ht="27" x14ac:dyDescent="0.35">
      <c r="A20" s="108" t="s">
        <v>469</v>
      </c>
      <c r="B20" s="108" t="s">
        <v>622</v>
      </c>
      <c r="C20" s="109"/>
      <c r="D20" s="96"/>
      <c r="E20" s="40"/>
      <c r="F20" s="40"/>
    </row>
    <row r="21" spans="1:6" ht="15.5" x14ac:dyDescent="0.35">
      <c r="A21" s="1" t="s">
        <v>470</v>
      </c>
      <c r="B21" s="1" t="s">
        <v>353</v>
      </c>
      <c r="C21" s="107"/>
      <c r="D21" s="122"/>
      <c r="E21" s="41"/>
      <c r="F21" s="41"/>
    </row>
    <row r="22" spans="1:6" ht="15.5" x14ac:dyDescent="0.35">
      <c r="A22" s="2" t="s">
        <v>471</v>
      </c>
      <c r="B22" s="2" t="s">
        <v>450</v>
      </c>
      <c r="C22" s="111" t="s">
        <v>623</v>
      </c>
      <c r="D22" s="118" t="s">
        <v>454</v>
      </c>
      <c r="E22" s="42"/>
      <c r="F22" s="41"/>
    </row>
    <row r="23" spans="1:6" x14ac:dyDescent="0.35">
      <c r="A23" s="2" t="s">
        <v>472</v>
      </c>
      <c r="B23" s="2" t="s">
        <v>624</v>
      </c>
      <c r="C23" s="112" t="s">
        <v>455</v>
      </c>
      <c r="D23" s="118" t="s">
        <v>455</v>
      </c>
      <c r="E23" s="32"/>
      <c r="F23" s="32"/>
    </row>
    <row r="24" spans="1:6" ht="27" x14ac:dyDescent="0.35">
      <c r="A24" s="1" t="s">
        <v>473</v>
      </c>
      <c r="B24" s="1" t="s">
        <v>625</v>
      </c>
      <c r="C24" s="111" t="s">
        <v>452</v>
      </c>
      <c r="D24" s="118" t="s">
        <v>452</v>
      </c>
      <c r="E24" s="40"/>
      <c r="F24" s="40"/>
    </row>
    <row r="25" spans="1:6" ht="15.5" x14ac:dyDescent="0.35">
      <c r="A25" s="1" t="s">
        <v>474</v>
      </c>
      <c r="B25" s="1" t="s">
        <v>453</v>
      </c>
      <c r="C25" s="111" t="s">
        <v>460</v>
      </c>
      <c r="D25" s="96" t="s">
        <v>460</v>
      </c>
      <c r="E25" s="41"/>
      <c r="F25" s="41"/>
    </row>
    <row r="26" spans="1:6" ht="15.5" x14ac:dyDescent="0.35">
      <c r="A26" s="1" t="s">
        <v>475</v>
      </c>
      <c r="B26" s="1" t="s">
        <v>354</v>
      </c>
      <c r="C26" s="107"/>
      <c r="D26" s="96"/>
      <c r="E26" s="42"/>
      <c r="F26" s="41"/>
    </row>
    <row r="27" spans="1:6" ht="27" x14ac:dyDescent="0.35">
      <c r="A27" s="2" t="s">
        <v>476</v>
      </c>
      <c r="B27" s="2" t="s">
        <v>626</v>
      </c>
      <c r="C27" s="107"/>
      <c r="D27" s="122"/>
      <c r="E27" s="32"/>
      <c r="F27" s="32"/>
    </row>
    <row r="28" spans="1:6" ht="27" x14ac:dyDescent="0.35">
      <c r="A28" s="2" t="s">
        <v>477</v>
      </c>
      <c r="B28" s="2" t="s">
        <v>627</v>
      </c>
      <c r="C28" s="107"/>
      <c r="D28" s="96"/>
      <c r="E28" s="40"/>
      <c r="F28" s="40"/>
    </row>
    <row r="29" spans="1:6" ht="27" x14ac:dyDescent="0.35">
      <c r="A29" s="2" t="s">
        <v>478</v>
      </c>
      <c r="B29" s="2" t="s">
        <v>628</v>
      </c>
      <c r="C29" s="107"/>
      <c r="D29" s="96"/>
      <c r="E29" s="41"/>
      <c r="F29" s="41"/>
    </row>
    <row r="30" spans="1:6" ht="27" x14ac:dyDescent="0.35">
      <c r="A30" s="2" t="s">
        <v>811</v>
      </c>
      <c r="B30" s="2" t="s">
        <v>629</v>
      </c>
      <c r="C30" s="107"/>
      <c r="D30" s="122"/>
      <c r="E30" s="42"/>
      <c r="F30" s="41"/>
    </row>
    <row r="31" spans="1:6" ht="27" x14ac:dyDescent="0.35">
      <c r="A31" s="2" t="s">
        <v>812</v>
      </c>
      <c r="B31" s="2" t="s">
        <v>630</v>
      </c>
      <c r="C31" s="107"/>
      <c r="D31" s="96"/>
      <c r="E31" s="32"/>
      <c r="F31" s="32"/>
    </row>
    <row r="32" spans="1:6" ht="15.5" x14ac:dyDescent="0.35">
      <c r="A32" s="2" t="s">
        <v>23</v>
      </c>
      <c r="B32" s="2" t="s">
        <v>23</v>
      </c>
      <c r="C32" s="107"/>
      <c r="D32" s="96"/>
      <c r="E32" s="40"/>
      <c r="F32" s="40"/>
    </row>
    <row r="33" spans="1:6" ht="15.5" x14ac:dyDescent="0.35">
      <c r="A33" s="2" t="s">
        <v>24</v>
      </c>
      <c r="B33" s="2" t="s">
        <v>355</v>
      </c>
      <c r="C33" s="107"/>
      <c r="D33" s="122"/>
      <c r="E33" s="41"/>
      <c r="F33" s="41"/>
    </row>
    <row r="34" spans="1:6" ht="40.5" x14ac:dyDescent="0.35">
      <c r="A34" s="2" t="s">
        <v>479</v>
      </c>
      <c r="B34" s="2" t="s">
        <v>421</v>
      </c>
      <c r="C34" s="107"/>
      <c r="D34" s="96" t="s">
        <v>348</v>
      </c>
      <c r="E34" s="42"/>
      <c r="F34" s="41"/>
    </row>
    <row r="35" spans="1:6" ht="40.5" x14ac:dyDescent="0.35">
      <c r="A35" s="2" t="s">
        <v>480</v>
      </c>
      <c r="B35" s="2" t="s">
        <v>420</v>
      </c>
      <c r="C35" s="107"/>
      <c r="D35" s="96" t="s">
        <v>348</v>
      </c>
      <c r="E35" s="32"/>
      <c r="F35" s="32"/>
    </row>
    <row r="36" spans="1:6" ht="27" x14ac:dyDescent="0.35">
      <c r="A36" s="2" t="s">
        <v>813</v>
      </c>
      <c r="B36" s="2" t="s">
        <v>631</v>
      </c>
      <c r="C36" s="107"/>
      <c r="D36" s="117" t="s">
        <v>348</v>
      </c>
      <c r="E36" s="40"/>
      <c r="F36" s="40"/>
    </row>
    <row r="37" spans="1:6" ht="15.5" x14ac:dyDescent="0.35">
      <c r="A37" s="108" t="s">
        <v>814</v>
      </c>
      <c r="B37" s="108" t="s">
        <v>632</v>
      </c>
      <c r="C37" s="109"/>
      <c r="D37" s="96"/>
      <c r="E37" s="41"/>
      <c r="F37" s="41"/>
    </row>
    <row r="38" spans="1:6" ht="40.5" x14ac:dyDescent="0.35">
      <c r="A38" s="2" t="s">
        <v>815</v>
      </c>
      <c r="B38" s="2" t="s">
        <v>633</v>
      </c>
      <c r="C38" s="3" t="s">
        <v>634</v>
      </c>
      <c r="D38" s="96"/>
      <c r="E38" s="42"/>
      <c r="F38" s="41"/>
    </row>
    <row r="39" spans="1:6" x14ac:dyDescent="0.35">
      <c r="A39" s="1" t="s">
        <v>816</v>
      </c>
      <c r="B39" s="1" t="s">
        <v>635</v>
      </c>
      <c r="C39" s="107"/>
      <c r="D39" s="122"/>
      <c r="E39" s="32"/>
      <c r="F39" s="32"/>
    </row>
    <row r="40" spans="1:6" ht="15.5" x14ac:dyDescent="0.35">
      <c r="A40" s="108" t="s">
        <v>482</v>
      </c>
      <c r="B40" s="108" t="s">
        <v>636</v>
      </c>
      <c r="C40" s="109"/>
      <c r="D40" s="96"/>
      <c r="E40" s="40"/>
      <c r="F40" s="40"/>
    </row>
    <row r="41" spans="1:6" ht="15.5" x14ac:dyDescent="0.35">
      <c r="A41" s="2" t="s">
        <v>483</v>
      </c>
      <c r="B41" s="2" t="s">
        <v>356</v>
      </c>
      <c r="C41" s="107"/>
      <c r="D41" s="96" t="s">
        <v>348</v>
      </c>
      <c r="E41" s="41"/>
      <c r="F41" s="41"/>
    </row>
    <row r="42" spans="1:6" ht="15.5" x14ac:dyDescent="0.35">
      <c r="A42" s="2" t="s">
        <v>484</v>
      </c>
      <c r="B42" s="2" t="s">
        <v>357</v>
      </c>
      <c r="C42" s="107"/>
      <c r="D42" s="117" t="s">
        <v>348</v>
      </c>
      <c r="E42" s="42"/>
      <c r="F42" s="41"/>
    </row>
    <row r="43" spans="1:6" ht="27" x14ac:dyDescent="0.35">
      <c r="A43" s="2" t="s">
        <v>817</v>
      </c>
      <c r="B43" s="2" t="s">
        <v>637</v>
      </c>
      <c r="C43" s="107"/>
      <c r="D43" s="96" t="s">
        <v>348</v>
      </c>
      <c r="E43" s="32"/>
      <c r="F43" s="32"/>
    </row>
    <row r="44" spans="1:6" ht="15.5" x14ac:dyDescent="0.35">
      <c r="A44" s="2" t="s">
        <v>818</v>
      </c>
      <c r="B44" s="2" t="s">
        <v>638</v>
      </c>
      <c r="C44" s="107"/>
      <c r="D44" s="96" t="s">
        <v>348</v>
      </c>
      <c r="E44" s="40"/>
      <c r="F44" s="40"/>
    </row>
    <row r="45" spans="1:6" ht="15.5" x14ac:dyDescent="0.35">
      <c r="A45" s="2" t="s">
        <v>819</v>
      </c>
      <c r="B45" s="2" t="s">
        <v>639</v>
      </c>
      <c r="C45" s="107"/>
      <c r="D45" s="117" t="s">
        <v>640</v>
      </c>
      <c r="E45" s="41"/>
      <c r="F45" s="41"/>
    </row>
    <row r="46" spans="1:6" ht="27" x14ac:dyDescent="0.35">
      <c r="A46" s="108" t="s">
        <v>820</v>
      </c>
      <c r="B46" s="108" t="s">
        <v>641</v>
      </c>
      <c r="C46" s="109"/>
      <c r="D46" s="96"/>
      <c r="E46" s="42"/>
      <c r="F46" s="41"/>
    </row>
    <row r="47" spans="1:6" x14ac:dyDescent="0.35">
      <c r="A47" s="2" t="s">
        <v>821</v>
      </c>
      <c r="B47" s="2" t="s">
        <v>642</v>
      </c>
      <c r="C47" s="107"/>
      <c r="D47" s="96"/>
      <c r="E47" s="32"/>
      <c r="F47" s="32"/>
    </row>
    <row r="48" spans="1:6" ht="15.5" x14ac:dyDescent="0.35">
      <c r="A48" s="2" t="s">
        <v>822</v>
      </c>
      <c r="B48" s="2" t="s">
        <v>643</v>
      </c>
      <c r="C48" s="107"/>
      <c r="D48" s="122"/>
      <c r="E48" s="40"/>
      <c r="F48" s="40"/>
    </row>
    <row r="49" spans="1:6" ht="27" x14ac:dyDescent="0.35">
      <c r="A49" s="108" t="s">
        <v>823</v>
      </c>
      <c r="B49" s="108" t="s">
        <v>644</v>
      </c>
      <c r="C49" s="109"/>
      <c r="D49" s="96"/>
      <c r="E49" s="41"/>
      <c r="F49" s="41"/>
    </row>
    <row r="50" spans="1:6" ht="27" x14ac:dyDescent="0.35">
      <c r="A50" s="2" t="s">
        <v>824</v>
      </c>
      <c r="B50" s="2" t="s">
        <v>645</v>
      </c>
      <c r="C50" s="107"/>
      <c r="D50" s="96"/>
      <c r="E50" s="42"/>
      <c r="F50" s="41"/>
    </row>
    <row r="51" spans="1:6" ht="27" x14ac:dyDescent="0.35">
      <c r="A51" s="2" t="s">
        <v>825</v>
      </c>
      <c r="B51" s="2" t="s">
        <v>646</v>
      </c>
      <c r="C51" s="107"/>
      <c r="D51" s="122"/>
      <c r="E51" s="32"/>
      <c r="F51" s="32"/>
    </row>
    <row r="52" spans="1:6" ht="27" x14ac:dyDescent="0.35">
      <c r="A52" s="108" t="s">
        <v>826</v>
      </c>
      <c r="B52" s="108" t="s">
        <v>647</v>
      </c>
      <c r="C52" s="109"/>
      <c r="D52" s="96"/>
      <c r="E52" s="40"/>
      <c r="F52" s="40"/>
    </row>
    <row r="53" spans="1:6" ht="15.5" x14ac:dyDescent="0.35">
      <c r="A53" s="2" t="s">
        <v>827</v>
      </c>
      <c r="B53" s="2" t="s">
        <v>648</v>
      </c>
      <c r="C53" s="107"/>
      <c r="D53" s="96" t="s">
        <v>649</v>
      </c>
      <c r="E53" s="41"/>
      <c r="F53" s="41"/>
    </row>
    <row r="54" spans="1:6" ht="15.5" x14ac:dyDescent="0.35">
      <c r="A54" s="2" t="s">
        <v>828</v>
      </c>
      <c r="B54" s="2" t="s">
        <v>650</v>
      </c>
      <c r="C54" s="107"/>
      <c r="D54" s="123"/>
      <c r="E54" s="42"/>
      <c r="F54" s="41"/>
    </row>
    <row r="55" spans="1:6" ht="40.5" x14ac:dyDescent="0.35">
      <c r="A55" s="2" t="s">
        <v>829</v>
      </c>
      <c r="B55" s="2" t="s">
        <v>651</v>
      </c>
      <c r="C55" s="3" t="s">
        <v>634</v>
      </c>
      <c r="D55" s="96"/>
      <c r="E55" s="32"/>
      <c r="F55" s="32"/>
    </row>
    <row r="56" spans="1:6" ht="27" x14ac:dyDescent="0.35">
      <c r="A56" s="2" t="s">
        <v>830</v>
      </c>
      <c r="B56" s="2" t="s">
        <v>652</v>
      </c>
      <c r="C56" s="3" t="s">
        <v>25</v>
      </c>
      <c r="D56" s="96">
        <v>0.15</v>
      </c>
      <c r="E56" s="40"/>
      <c r="F56" s="40"/>
    </row>
    <row r="57" spans="1:6" ht="15.5" x14ac:dyDescent="0.35">
      <c r="A57" s="2" t="s">
        <v>831</v>
      </c>
      <c r="B57" s="2" t="s">
        <v>653</v>
      </c>
      <c r="C57" s="107"/>
      <c r="D57" s="117" t="s">
        <v>348</v>
      </c>
      <c r="E57" s="41"/>
      <c r="F57" s="41"/>
    </row>
    <row r="58" spans="1:6" ht="27" x14ac:dyDescent="0.35">
      <c r="A58" s="2" t="s">
        <v>832</v>
      </c>
      <c r="B58" s="2" t="s">
        <v>654</v>
      </c>
      <c r="C58" s="107"/>
      <c r="D58" s="96" t="s">
        <v>348</v>
      </c>
      <c r="E58" s="42"/>
      <c r="F58" s="41"/>
    </row>
    <row r="59" spans="1:6" x14ac:dyDescent="0.35">
      <c r="A59" s="1" t="s">
        <v>833</v>
      </c>
      <c r="B59" s="1" t="s">
        <v>655</v>
      </c>
      <c r="C59" s="107"/>
      <c r="D59" s="96"/>
      <c r="E59" s="32"/>
      <c r="F59" s="32"/>
    </row>
    <row r="60" spans="1:6" ht="15.5" x14ac:dyDescent="0.35">
      <c r="A60" s="1" t="s">
        <v>834</v>
      </c>
      <c r="B60" s="1" t="s">
        <v>656</v>
      </c>
      <c r="C60" s="107"/>
      <c r="D60" s="117"/>
      <c r="E60" s="40"/>
      <c r="F60" s="40"/>
    </row>
    <row r="61" spans="1:6" ht="15.5" x14ac:dyDescent="0.35">
      <c r="A61" s="1" t="s">
        <v>835</v>
      </c>
      <c r="B61" s="1" t="s">
        <v>657</v>
      </c>
      <c r="C61" s="107"/>
      <c r="D61" s="96"/>
      <c r="E61" s="41"/>
      <c r="F61" s="41"/>
    </row>
    <row r="62" spans="1:6" ht="27" x14ac:dyDescent="0.35">
      <c r="A62" s="1" t="s">
        <v>836</v>
      </c>
      <c r="B62" s="1" t="s">
        <v>658</v>
      </c>
      <c r="C62" s="3" t="s">
        <v>659</v>
      </c>
      <c r="D62" s="96">
        <v>32</v>
      </c>
      <c r="E62" s="42"/>
      <c r="F62" s="41"/>
    </row>
    <row r="63" spans="1:6" x14ac:dyDescent="0.35">
      <c r="A63" s="1" t="s">
        <v>837</v>
      </c>
      <c r="B63" s="1" t="s">
        <v>660</v>
      </c>
      <c r="C63" s="3" t="s">
        <v>27</v>
      </c>
      <c r="D63" s="117" t="s">
        <v>661</v>
      </c>
      <c r="E63" s="32"/>
      <c r="F63" s="32"/>
    </row>
    <row r="64" spans="1:6" ht="15.5" x14ac:dyDescent="0.35">
      <c r="A64" s="108" t="s">
        <v>838</v>
      </c>
      <c r="B64" s="108" t="s">
        <v>662</v>
      </c>
      <c r="C64" s="109"/>
      <c r="D64" s="96"/>
      <c r="E64" s="40"/>
      <c r="F64" s="40"/>
    </row>
    <row r="65" spans="1:6" ht="15.5" x14ac:dyDescent="0.35">
      <c r="A65" s="2" t="s">
        <v>839</v>
      </c>
      <c r="B65" s="2" t="s">
        <v>663</v>
      </c>
      <c r="C65" s="3" t="s">
        <v>664</v>
      </c>
      <c r="D65" s="96"/>
      <c r="E65" s="41"/>
      <c r="F65" s="41"/>
    </row>
    <row r="66" spans="1:6" ht="15.5" x14ac:dyDescent="0.35">
      <c r="A66" s="2" t="s">
        <v>840</v>
      </c>
      <c r="B66" s="2" t="s">
        <v>665</v>
      </c>
      <c r="C66" s="3" t="s">
        <v>666</v>
      </c>
      <c r="D66" s="122"/>
      <c r="E66" s="42"/>
      <c r="F66" s="41"/>
    </row>
    <row r="67" spans="1:6" x14ac:dyDescent="0.35">
      <c r="A67" s="2" t="s">
        <v>841</v>
      </c>
      <c r="B67" s="2" t="s">
        <v>667</v>
      </c>
      <c r="C67" s="3" t="s">
        <v>634</v>
      </c>
      <c r="D67" s="96"/>
      <c r="E67" s="32"/>
      <c r="F67" s="32"/>
    </row>
    <row r="68" spans="1:6" ht="27" x14ac:dyDescent="0.35">
      <c r="A68" s="108" t="s">
        <v>842</v>
      </c>
      <c r="B68" s="108" t="s">
        <v>668</v>
      </c>
      <c r="C68" s="109"/>
      <c r="D68" s="96"/>
      <c r="E68" s="40"/>
      <c r="F68" s="40"/>
    </row>
    <row r="69" spans="1:6" ht="15.5" x14ac:dyDescent="0.35">
      <c r="A69" s="1" t="s">
        <v>843</v>
      </c>
      <c r="B69" s="1" t="s">
        <v>669</v>
      </c>
      <c r="C69" s="107"/>
      <c r="D69" s="117" t="s">
        <v>348</v>
      </c>
      <c r="E69" s="41"/>
      <c r="F69" s="41"/>
    </row>
    <row r="70" spans="1:6" ht="15.5" x14ac:dyDescent="0.35">
      <c r="A70" s="1" t="s">
        <v>844</v>
      </c>
      <c r="B70" s="1" t="s">
        <v>670</v>
      </c>
      <c r="C70" s="107"/>
      <c r="D70" s="96" t="s">
        <v>348</v>
      </c>
      <c r="E70" s="42"/>
      <c r="F70" s="41"/>
    </row>
    <row r="71" spans="1:6" x14ac:dyDescent="0.35">
      <c r="A71" s="1" t="s">
        <v>845</v>
      </c>
      <c r="B71" s="1" t="s">
        <v>671</v>
      </c>
      <c r="C71" s="107"/>
      <c r="D71" s="96" t="s">
        <v>348</v>
      </c>
      <c r="E71" s="32"/>
      <c r="F71" s="32"/>
    </row>
    <row r="72" spans="1:6" ht="15.5" x14ac:dyDescent="0.35">
      <c r="A72" s="1" t="s">
        <v>846</v>
      </c>
      <c r="B72" s="1" t="s">
        <v>672</v>
      </c>
      <c r="C72" s="107"/>
      <c r="D72" s="117" t="s">
        <v>348</v>
      </c>
      <c r="E72" s="40"/>
      <c r="F72" s="40"/>
    </row>
    <row r="73" spans="1:6" ht="15.5" x14ac:dyDescent="0.35">
      <c r="A73" s="1" t="s">
        <v>847</v>
      </c>
      <c r="B73" s="1" t="s">
        <v>673</v>
      </c>
      <c r="C73" s="107"/>
      <c r="D73" s="96"/>
      <c r="E73" s="41"/>
      <c r="F73" s="41"/>
    </row>
    <row r="74" spans="1:6" ht="15.5" x14ac:dyDescent="0.35">
      <c r="A74" s="2" t="s">
        <v>848</v>
      </c>
      <c r="B74" s="2" t="s">
        <v>674</v>
      </c>
      <c r="C74" s="107"/>
      <c r="D74" s="96"/>
      <c r="E74" s="42"/>
      <c r="F74" s="41"/>
    </row>
    <row r="75" spans="1:6" x14ac:dyDescent="0.35">
      <c r="A75" s="2" t="s">
        <v>849</v>
      </c>
      <c r="B75" s="2" t="s">
        <v>675</v>
      </c>
      <c r="C75" s="107"/>
      <c r="D75" s="117"/>
      <c r="E75" s="32"/>
      <c r="F75" s="32"/>
    </row>
    <row r="76" spans="1:6" ht="27" x14ac:dyDescent="0.35">
      <c r="A76" s="2" t="s">
        <v>850</v>
      </c>
      <c r="B76" s="2" t="s">
        <v>676</v>
      </c>
      <c r="C76" s="107"/>
      <c r="D76" s="96"/>
      <c r="E76" s="40"/>
      <c r="F76" s="40"/>
    </row>
    <row r="77" spans="1:6" ht="15.5" x14ac:dyDescent="0.35">
      <c r="A77" s="1" t="s">
        <v>851</v>
      </c>
      <c r="B77" s="1" t="s">
        <v>677</v>
      </c>
      <c r="C77" s="107"/>
      <c r="D77" s="96"/>
      <c r="E77" s="41"/>
      <c r="F77" s="41"/>
    </row>
    <row r="78" spans="1:6" ht="15.5" x14ac:dyDescent="0.35">
      <c r="A78" s="1" t="s">
        <v>852</v>
      </c>
      <c r="B78" s="1" t="s">
        <v>678</v>
      </c>
      <c r="C78" s="107"/>
      <c r="D78" s="117" t="s">
        <v>348</v>
      </c>
      <c r="E78" s="42"/>
      <c r="F78" s="41"/>
    </row>
    <row r="79" spans="1:6" x14ac:dyDescent="0.35">
      <c r="A79" s="1" t="s">
        <v>853</v>
      </c>
      <c r="B79" s="1" t="s">
        <v>679</v>
      </c>
      <c r="C79" s="107"/>
      <c r="D79" s="96" t="s">
        <v>348</v>
      </c>
      <c r="E79" s="32"/>
      <c r="F79" s="32"/>
    </row>
    <row r="80" spans="1:6" ht="15.5" x14ac:dyDescent="0.35">
      <c r="A80" s="1" t="s">
        <v>854</v>
      </c>
      <c r="B80" s="1" t="s">
        <v>680</v>
      </c>
      <c r="C80" s="107"/>
      <c r="D80" s="96" t="s">
        <v>348</v>
      </c>
      <c r="E80" s="40"/>
      <c r="F80" s="40"/>
    </row>
    <row r="81" spans="1:6" ht="15.5" x14ac:dyDescent="0.35">
      <c r="A81" s="1" t="s">
        <v>855</v>
      </c>
      <c r="B81" s="1" t="s">
        <v>681</v>
      </c>
      <c r="C81" s="107"/>
      <c r="D81" s="117" t="s">
        <v>348</v>
      </c>
      <c r="E81" s="41"/>
      <c r="F81" s="41"/>
    </row>
    <row r="82" spans="1:6" ht="15.5" x14ac:dyDescent="0.35">
      <c r="A82" s="1" t="s">
        <v>856</v>
      </c>
      <c r="B82" s="1" t="s">
        <v>682</v>
      </c>
      <c r="C82" s="107"/>
      <c r="D82" s="96" t="s">
        <v>348</v>
      </c>
      <c r="E82" s="42"/>
      <c r="F82" s="41"/>
    </row>
    <row r="83" spans="1:6" x14ac:dyDescent="0.35">
      <c r="A83" s="1" t="s">
        <v>857</v>
      </c>
      <c r="B83" s="1" t="s">
        <v>683</v>
      </c>
      <c r="C83" s="107"/>
      <c r="D83" s="96" t="s">
        <v>348</v>
      </c>
      <c r="E83" s="32"/>
      <c r="F83" s="32"/>
    </row>
    <row r="84" spans="1:6" ht="27" x14ac:dyDescent="0.35">
      <c r="A84" s="1" t="s">
        <v>858</v>
      </c>
      <c r="B84" s="1" t="s">
        <v>684</v>
      </c>
      <c r="C84" s="107"/>
      <c r="D84" s="122"/>
      <c r="E84" s="40"/>
      <c r="F84" s="40"/>
    </row>
    <row r="85" spans="1:6" ht="15.5" x14ac:dyDescent="0.35">
      <c r="A85" s="1" t="s">
        <v>859</v>
      </c>
      <c r="B85" s="1" t="s">
        <v>685</v>
      </c>
      <c r="C85" s="107"/>
      <c r="D85" s="96" t="s">
        <v>686</v>
      </c>
      <c r="E85" s="41"/>
      <c r="F85" s="41"/>
    </row>
    <row r="86" spans="1:6" ht="27" x14ac:dyDescent="0.35">
      <c r="A86" s="1" t="s">
        <v>860</v>
      </c>
      <c r="B86" s="1" t="s">
        <v>687</v>
      </c>
      <c r="C86" s="107"/>
      <c r="D86" s="96" t="s">
        <v>348</v>
      </c>
      <c r="E86" s="42"/>
      <c r="F86" s="41"/>
    </row>
    <row r="87" spans="1:6" ht="27" x14ac:dyDescent="0.35">
      <c r="A87" s="1" t="s">
        <v>861</v>
      </c>
      <c r="B87" s="1" t="s">
        <v>688</v>
      </c>
      <c r="C87" s="107"/>
      <c r="D87" s="117" t="s">
        <v>348</v>
      </c>
      <c r="E87" s="32"/>
      <c r="F87" s="32"/>
    </row>
    <row r="88" spans="1:6" ht="15.5" x14ac:dyDescent="0.35">
      <c r="A88" s="1" t="s">
        <v>862</v>
      </c>
      <c r="B88" s="1" t="s">
        <v>689</v>
      </c>
      <c r="C88" s="107"/>
      <c r="D88" s="96" t="s">
        <v>690</v>
      </c>
      <c r="E88" s="40"/>
      <c r="F88" s="40"/>
    </row>
    <row r="89" spans="1:6" ht="27" x14ac:dyDescent="0.35">
      <c r="A89" s="1" t="s">
        <v>863</v>
      </c>
      <c r="B89" s="1" t="s">
        <v>691</v>
      </c>
      <c r="C89" s="107"/>
      <c r="D89" s="96" t="s">
        <v>348</v>
      </c>
      <c r="E89" s="41"/>
      <c r="F89" s="41"/>
    </row>
    <row r="90" spans="1:6" ht="27" x14ac:dyDescent="0.35">
      <c r="A90" s="1" t="s">
        <v>864</v>
      </c>
      <c r="B90" s="1" t="s">
        <v>692</v>
      </c>
      <c r="C90" s="107"/>
      <c r="D90" s="117" t="s">
        <v>348</v>
      </c>
      <c r="E90" s="42"/>
      <c r="F90" s="41"/>
    </row>
    <row r="91" spans="1:6" ht="54" x14ac:dyDescent="0.35">
      <c r="A91" s="1" t="s">
        <v>865</v>
      </c>
      <c r="B91" s="1" t="s">
        <v>693</v>
      </c>
      <c r="C91" s="107"/>
      <c r="D91" s="96" t="s">
        <v>348</v>
      </c>
      <c r="E91" s="32"/>
      <c r="F91" s="32"/>
    </row>
    <row r="92" spans="1:6" ht="27" x14ac:dyDescent="0.35">
      <c r="A92" s="1" t="s">
        <v>866</v>
      </c>
      <c r="B92" s="1" t="s">
        <v>694</v>
      </c>
      <c r="C92" s="107"/>
      <c r="D92" s="96" t="s">
        <v>348</v>
      </c>
      <c r="E92" s="40"/>
      <c r="F92" s="40"/>
    </row>
    <row r="93" spans="1:6" ht="27" x14ac:dyDescent="0.35">
      <c r="A93" s="1" t="s">
        <v>867</v>
      </c>
      <c r="B93" s="1" t="s">
        <v>695</v>
      </c>
      <c r="C93" s="107"/>
      <c r="D93" s="117" t="s">
        <v>348</v>
      </c>
      <c r="E93" s="41"/>
      <c r="F93" s="41"/>
    </row>
    <row r="94" spans="1:6" ht="40.5" x14ac:dyDescent="0.35">
      <c r="A94" s="1" t="s">
        <v>868</v>
      </c>
      <c r="B94" s="1" t="s">
        <v>696</v>
      </c>
      <c r="C94" s="107"/>
      <c r="D94" s="96" t="s">
        <v>348</v>
      </c>
      <c r="E94" s="42"/>
      <c r="F94" s="41"/>
    </row>
    <row r="95" spans="1:6" ht="40.5" x14ac:dyDescent="0.35">
      <c r="A95" s="1" t="s">
        <v>869</v>
      </c>
      <c r="B95" s="1" t="s">
        <v>697</v>
      </c>
      <c r="C95" s="107"/>
      <c r="D95" s="96" t="s">
        <v>348</v>
      </c>
      <c r="E95" s="32"/>
      <c r="F95" s="32"/>
    </row>
    <row r="96" spans="1:6" ht="40.5" x14ac:dyDescent="0.35">
      <c r="A96" s="1" t="s">
        <v>870</v>
      </c>
      <c r="B96" s="1" t="s">
        <v>698</v>
      </c>
      <c r="C96" s="107"/>
      <c r="D96" s="117" t="s">
        <v>348</v>
      </c>
      <c r="E96" s="40"/>
      <c r="F96" s="40"/>
    </row>
    <row r="97" spans="1:6" ht="27" x14ac:dyDescent="0.35">
      <c r="A97" s="1" t="s">
        <v>871</v>
      </c>
      <c r="B97" s="1" t="s">
        <v>699</v>
      </c>
      <c r="C97" s="107"/>
      <c r="D97" s="96" t="s">
        <v>348</v>
      </c>
      <c r="E97" s="41"/>
      <c r="F97" s="41"/>
    </row>
    <row r="98" spans="1:6" ht="27" x14ac:dyDescent="0.35">
      <c r="A98" s="1" t="s">
        <v>872</v>
      </c>
      <c r="B98" s="1" t="s">
        <v>700</v>
      </c>
      <c r="C98" s="107"/>
      <c r="D98" s="96" t="s">
        <v>348</v>
      </c>
      <c r="E98" s="42"/>
      <c r="F98" s="41"/>
    </row>
    <row r="99" spans="1:6" ht="54" x14ac:dyDescent="0.35">
      <c r="A99" s="1" t="s">
        <v>873</v>
      </c>
      <c r="B99" s="1" t="s">
        <v>701</v>
      </c>
      <c r="C99" s="107"/>
      <c r="D99" s="117" t="s">
        <v>348</v>
      </c>
      <c r="E99" s="32"/>
      <c r="F99" s="32"/>
    </row>
    <row r="100" spans="1:6" ht="40.5" x14ac:dyDescent="0.35">
      <c r="A100" s="1" t="s">
        <v>874</v>
      </c>
      <c r="B100" s="1" t="s">
        <v>702</v>
      </c>
      <c r="C100" s="107"/>
      <c r="D100" s="96" t="s">
        <v>348</v>
      </c>
      <c r="E100" s="40"/>
      <c r="F100" s="40"/>
    </row>
    <row r="101" spans="1:6" ht="54" x14ac:dyDescent="0.35">
      <c r="A101" s="1" t="s">
        <v>875</v>
      </c>
      <c r="B101" s="1" t="s">
        <v>703</v>
      </c>
      <c r="C101" s="107"/>
      <c r="D101" s="96" t="s">
        <v>348</v>
      </c>
      <c r="E101" s="41"/>
      <c r="F101" s="41"/>
    </row>
    <row r="102" spans="1:6" ht="40.5" x14ac:dyDescent="0.35">
      <c r="A102" s="1" t="s">
        <v>876</v>
      </c>
      <c r="B102" s="1" t="s">
        <v>704</v>
      </c>
      <c r="C102" s="107"/>
      <c r="D102" s="122"/>
      <c r="E102" s="42"/>
      <c r="F102" s="41"/>
    </row>
    <row r="103" spans="1:6" ht="27" x14ac:dyDescent="0.35">
      <c r="A103" s="1" t="s">
        <v>877</v>
      </c>
      <c r="B103" s="1" t="s">
        <v>705</v>
      </c>
      <c r="C103" s="107"/>
      <c r="D103" s="96"/>
      <c r="E103" s="32"/>
      <c r="F103" s="32"/>
    </row>
    <row r="104" spans="1:6" ht="27" x14ac:dyDescent="0.35">
      <c r="A104" s="1" t="s">
        <v>878</v>
      </c>
      <c r="B104" s="1" t="s">
        <v>706</v>
      </c>
      <c r="C104" s="107"/>
      <c r="D104" s="96" t="s">
        <v>348</v>
      </c>
      <c r="E104" s="40"/>
      <c r="F104" s="40"/>
    </row>
    <row r="105" spans="1:6" ht="40.5" x14ac:dyDescent="0.35">
      <c r="A105" s="1" t="s">
        <v>879</v>
      </c>
      <c r="B105" s="1" t="s">
        <v>707</v>
      </c>
      <c r="C105" s="107"/>
      <c r="D105" s="117" t="s">
        <v>348</v>
      </c>
      <c r="E105" s="41"/>
      <c r="F105" s="41"/>
    </row>
    <row r="106" spans="1:6" ht="27" x14ac:dyDescent="0.35">
      <c r="A106" s="1" t="s">
        <v>880</v>
      </c>
      <c r="B106" s="1" t="s">
        <v>708</v>
      </c>
      <c r="C106" s="107"/>
      <c r="D106" s="96" t="s">
        <v>348</v>
      </c>
      <c r="E106" s="42"/>
      <c r="F106" s="41"/>
    </row>
    <row r="107" spans="1:6" x14ac:dyDescent="0.35">
      <c r="A107" s="108" t="s">
        <v>539</v>
      </c>
      <c r="B107" s="108" t="s">
        <v>378</v>
      </c>
      <c r="C107" s="109"/>
      <c r="D107" s="96"/>
      <c r="E107" s="32"/>
      <c r="F107" s="32"/>
    </row>
    <row r="108" spans="1:6" ht="15.5" x14ac:dyDescent="0.35">
      <c r="A108" s="2" t="s">
        <v>540</v>
      </c>
      <c r="B108" s="2" t="s">
        <v>709</v>
      </c>
      <c r="C108" s="107" t="s">
        <v>28</v>
      </c>
      <c r="D108" s="124" t="s">
        <v>710</v>
      </c>
      <c r="E108" s="40"/>
      <c r="F108" s="40"/>
    </row>
    <row r="109" spans="1:6" ht="27" x14ac:dyDescent="0.35">
      <c r="A109" s="2" t="s">
        <v>541</v>
      </c>
      <c r="B109" s="2" t="s">
        <v>380</v>
      </c>
      <c r="C109" s="107" t="s">
        <v>30</v>
      </c>
      <c r="D109" s="96" t="s">
        <v>31</v>
      </c>
      <c r="E109" s="41"/>
      <c r="F109" s="41"/>
    </row>
    <row r="110" spans="1:6" ht="27" x14ac:dyDescent="0.35">
      <c r="A110" s="2" t="s">
        <v>542</v>
      </c>
      <c r="B110" s="2" t="s">
        <v>711</v>
      </c>
      <c r="C110" s="107" t="s">
        <v>30</v>
      </c>
      <c r="D110" s="96" t="s">
        <v>32</v>
      </c>
      <c r="E110" s="42"/>
      <c r="F110" s="41"/>
    </row>
    <row r="111" spans="1:6" x14ac:dyDescent="0.35">
      <c r="A111" s="1" t="s">
        <v>543</v>
      </c>
      <c r="B111" s="1" t="s">
        <v>382</v>
      </c>
      <c r="C111" s="107"/>
      <c r="D111" s="122"/>
      <c r="E111" s="32"/>
      <c r="F111" s="32"/>
    </row>
    <row r="112" spans="1:6" ht="15.5" x14ac:dyDescent="0.35">
      <c r="A112" s="108" t="s">
        <v>544</v>
      </c>
      <c r="B112" s="108" t="s">
        <v>383</v>
      </c>
      <c r="C112" s="109"/>
      <c r="D112" s="96"/>
      <c r="E112" s="40"/>
      <c r="F112" s="40"/>
    </row>
    <row r="113" spans="1:6" ht="15.5" x14ac:dyDescent="0.35">
      <c r="A113" s="2" t="s">
        <v>545</v>
      </c>
      <c r="B113" s="2" t="s">
        <v>712</v>
      </c>
      <c r="C113" s="107"/>
      <c r="D113" s="96"/>
      <c r="E113" s="41"/>
      <c r="F113" s="41"/>
    </row>
    <row r="114" spans="1:6" ht="15.5" x14ac:dyDescent="0.35">
      <c r="A114" s="2" t="s">
        <v>546</v>
      </c>
      <c r="B114" s="2" t="s">
        <v>385</v>
      </c>
      <c r="C114" s="107"/>
      <c r="D114" s="122"/>
      <c r="E114" s="42"/>
      <c r="F114" s="41"/>
    </row>
    <row r="115" spans="1:6" ht="27" x14ac:dyDescent="0.35">
      <c r="A115" s="2" t="s">
        <v>548</v>
      </c>
      <c r="B115" s="2" t="s">
        <v>387</v>
      </c>
      <c r="C115" s="107"/>
      <c r="D115" s="96"/>
      <c r="E115" s="32"/>
      <c r="F115" s="32"/>
    </row>
    <row r="116" spans="1:6" ht="27" x14ac:dyDescent="0.35">
      <c r="A116" s="2" t="s">
        <v>549</v>
      </c>
      <c r="B116" s="2" t="s">
        <v>388</v>
      </c>
      <c r="C116" s="3" t="s">
        <v>10</v>
      </c>
      <c r="D116" s="96"/>
      <c r="E116" s="40"/>
      <c r="F116" s="40"/>
    </row>
    <row r="117" spans="1:6" ht="27" x14ac:dyDescent="0.35">
      <c r="A117" s="2" t="s">
        <v>550</v>
      </c>
      <c r="B117" s="2" t="s">
        <v>389</v>
      </c>
      <c r="C117" s="3" t="s">
        <v>35</v>
      </c>
      <c r="D117" s="122"/>
      <c r="E117" s="41"/>
      <c r="F117" s="41"/>
    </row>
    <row r="118" spans="1:6" ht="27" x14ac:dyDescent="0.35">
      <c r="A118" s="2" t="s">
        <v>881</v>
      </c>
      <c r="B118" s="2" t="s">
        <v>713</v>
      </c>
      <c r="C118" s="3" t="s">
        <v>35</v>
      </c>
      <c r="D118" s="96"/>
      <c r="E118" s="42"/>
      <c r="F118" s="41"/>
    </row>
    <row r="119" spans="1:6" ht="27" x14ac:dyDescent="0.35">
      <c r="A119" s="2" t="s">
        <v>552</v>
      </c>
      <c r="B119" s="2" t="s">
        <v>714</v>
      </c>
      <c r="C119" s="3" t="s">
        <v>35</v>
      </c>
      <c r="D119" s="96"/>
      <c r="E119" s="32"/>
      <c r="F119" s="32"/>
    </row>
    <row r="120" spans="1:6" ht="27" x14ac:dyDescent="0.35">
      <c r="A120" s="2" t="s">
        <v>553</v>
      </c>
      <c r="B120" s="2" t="s">
        <v>715</v>
      </c>
      <c r="C120" s="3" t="s">
        <v>35</v>
      </c>
      <c r="D120" s="122"/>
      <c r="E120" s="40"/>
      <c r="F120" s="40"/>
    </row>
    <row r="121" spans="1:6" ht="27" x14ac:dyDescent="0.35">
      <c r="A121" s="2" t="s">
        <v>554</v>
      </c>
      <c r="B121" s="2" t="s">
        <v>716</v>
      </c>
      <c r="C121" s="3" t="s">
        <v>35</v>
      </c>
      <c r="D121" s="96"/>
      <c r="E121" s="41"/>
      <c r="F121" s="41"/>
    </row>
    <row r="122" spans="1:6" ht="27" x14ac:dyDescent="0.35">
      <c r="A122" s="2" t="s">
        <v>882</v>
      </c>
      <c r="B122" s="2" t="s">
        <v>717</v>
      </c>
      <c r="C122" s="107"/>
      <c r="D122" s="96"/>
      <c r="E122" s="42"/>
      <c r="F122" s="41"/>
    </row>
    <row r="123" spans="1:6" x14ac:dyDescent="0.35">
      <c r="A123" s="108" t="s">
        <v>556</v>
      </c>
      <c r="B123" s="108" t="s">
        <v>444</v>
      </c>
      <c r="C123" s="109"/>
      <c r="D123" s="122"/>
      <c r="E123" s="32"/>
      <c r="F123" s="32"/>
    </row>
    <row r="124" spans="1:6" ht="40.5" x14ac:dyDescent="0.35">
      <c r="A124" s="2" t="s">
        <v>557</v>
      </c>
      <c r="B124" s="2" t="s">
        <v>718</v>
      </c>
      <c r="C124" s="3" t="s">
        <v>30</v>
      </c>
      <c r="D124" s="96" t="s">
        <v>719</v>
      </c>
      <c r="E124" s="40"/>
      <c r="F124" s="40"/>
    </row>
    <row r="125" spans="1:6" ht="27" x14ac:dyDescent="0.35">
      <c r="A125" s="2" t="s">
        <v>883</v>
      </c>
      <c r="B125" s="2" t="s">
        <v>720</v>
      </c>
      <c r="C125" s="3" t="s">
        <v>36</v>
      </c>
      <c r="D125" s="96" t="s">
        <v>37</v>
      </c>
      <c r="E125" s="41"/>
      <c r="F125" s="41"/>
    </row>
    <row r="126" spans="1:6" ht="27" x14ac:dyDescent="0.35">
      <c r="A126" s="2" t="s">
        <v>884</v>
      </c>
      <c r="B126" s="2" t="s">
        <v>721</v>
      </c>
      <c r="C126" s="3" t="s">
        <v>30</v>
      </c>
      <c r="D126" s="122" t="s">
        <v>38</v>
      </c>
      <c r="E126" s="42"/>
      <c r="F126" s="41"/>
    </row>
    <row r="127" spans="1:6" ht="27" x14ac:dyDescent="0.35">
      <c r="A127" s="2" t="s">
        <v>885</v>
      </c>
      <c r="B127" s="2" t="s">
        <v>396</v>
      </c>
      <c r="C127" s="3" t="s">
        <v>30</v>
      </c>
      <c r="D127" s="96" t="s">
        <v>39</v>
      </c>
      <c r="E127" s="32"/>
      <c r="F127" s="32"/>
    </row>
    <row r="128" spans="1:6" ht="27" x14ac:dyDescent="0.35">
      <c r="A128" s="2" t="s">
        <v>561</v>
      </c>
      <c r="B128" s="2" t="s">
        <v>397</v>
      </c>
      <c r="C128" s="3" t="s">
        <v>25</v>
      </c>
      <c r="D128" s="96" t="s">
        <v>40</v>
      </c>
      <c r="E128" s="40"/>
      <c r="F128" s="40"/>
    </row>
    <row r="129" spans="1:6" ht="27" x14ac:dyDescent="0.35">
      <c r="A129" s="2" t="s">
        <v>886</v>
      </c>
      <c r="B129" s="2" t="s">
        <v>398</v>
      </c>
      <c r="C129" s="3" t="s">
        <v>41</v>
      </c>
      <c r="D129" s="117" t="s">
        <v>42</v>
      </c>
      <c r="E129" s="41"/>
      <c r="F129" s="41"/>
    </row>
    <row r="130" spans="1:6" ht="27" x14ac:dyDescent="0.35">
      <c r="A130" s="2" t="s">
        <v>887</v>
      </c>
      <c r="B130" s="2" t="s">
        <v>722</v>
      </c>
      <c r="C130" s="3" t="s">
        <v>26</v>
      </c>
      <c r="D130" s="96" t="s">
        <v>43</v>
      </c>
      <c r="E130" s="42"/>
      <c r="F130" s="41"/>
    </row>
    <row r="131" spans="1:6" ht="40.5" x14ac:dyDescent="0.35">
      <c r="A131" s="2" t="s">
        <v>888</v>
      </c>
      <c r="B131" s="2" t="s">
        <v>723</v>
      </c>
      <c r="C131" s="3" t="s">
        <v>41</v>
      </c>
      <c r="D131" s="96" t="s">
        <v>42</v>
      </c>
      <c r="E131" s="32"/>
      <c r="F131" s="32"/>
    </row>
    <row r="132" spans="1:6" ht="27" x14ac:dyDescent="0.35">
      <c r="A132" s="2" t="s">
        <v>889</v>
      </c>
      <c r="B132" s="2" t="s">
        <v>724</v>
      </c>
      <c r="C132" s="3" t="s">
        <v>44</v>
      </c>
      <c r="D132" s="122"/>
      <c r="E132" s="40"/>
      <c r="F132" s="40"/>
    </row>
    <row r="133" spans="1:6" ht="27" x14ac:dyDescent="0.35">
      <c r="A133" s="2" t="s">
        <v>890</v>
      </c>
      <c r="B133" s="2" t="s">
        <v>400</v>
      </c>
      <c r="C133" s="3" t="s">
        <v>30</v>
      </c>
      <c r="D133" s="96"/>
      <c r="E133" s="41"/>
      <c r="F133" s="41"/>
    </row>
    <row r="134" spans="1:6" ht="15.5" x14ac:dyDescent="0.35">
      <c r="A134" s="2" t="s">
        <v>565</v>
      </c>
      <c r="B134" s="2" t="s">
        <v>401</v>
      </c>
      <c r="C134" s="3" t="s">
        <v>30</v>
      </c>
      <c r="D134" s="96"/>
      <c r="E134" s="42"/>
      <c r="F134" s="41"/>
    </row>
    <row r="135" spans="1:6" ht="27" x14ac:dyDescent="0.35">
      <c r="A135" s="2" t="s">
        <v>566</v>
      </c>
      <c r="B135" s="2" t="s">
        <v>725</v>
      </c>
      <c r="C135" s="3" t="s">
        <v>25</v>
      </c>
      <c r="D135" s="122"/>
      <c r="E135" s="32"/>
      <c r="F135" s="32"/>
    </row>
    <row r="136" spans="1:6" ht="27" x14ac:dyDescent="0.35">
      <c r="A136" s="2" t="s">
        <v>891</v>
      </c>
      <c r="B136" s="2" t="s">
        <v>726</v>
      </c>
      <c r="C136" s="3" t="s">
        <v>44</v>
      </c>
      <c r="D136" s="96"/>
      <c r="E136" s="40"/>
      <c r="F136" s="40"/>
    </row>
    <row r="137" spans="1:6" ht="27" x14ac:dyDescent="0.35">
      <c r="A137" s="2" t="s">
        <v>892</v>
      </c>
      <c r="B137" s="2" t="s">
        <v>727</v>
      </c>
      <c r="C137" s="3" t="s">
        <v>44</v>
      </c>
      <c r="D137" s="96"/>
      <c r="E137" s="41"/>
      <c r="F137" s="41"/>
    </row>
    <row r="138" spans="1:6" ht="27" x14ac:dyDescent="0.35">
      <c r="A138" s="2" t="s">
        <v>893</v>
      </c>
      <c r="B138" s="2" t="s">
        <v>728</v>
      </c>
      <c r="C138" s="3" t="s">
        <v>44</v>
      </c>
      <c r="D138" s="122"/>
      <c r="E138" s="42"/>
      <c r="F138" s="41"/>
    </row>
    <row r="139" spans="1:6" x14ac:dyDescent="0.35">
      <c r="A139" s="108" t="s">
        <v>570</v>
      </c>
      <c r="B139" s="108" t="s">
        <v>445</v>
      </c>
      <c r="C139" s="109"/>
      <c r="D139" s="96"/>
      <c r="E139" s="32"/>
      <c r="F139" s="32"/>
    </row>
    <row r="140" spans="1:6" ht="40.5" x14ac:dyDescent="0.35">
      <c r="A140" s="2" t="s">
        <v>894</v>
      </c>
      <c r="B140" s="2" t="s">
        <v>729</v>
      </c>
      <c r="C140" s="3" t="s">
        <v>45</v>
      </c>
      <c r="D140" s="96"/>
      <c r="E140" s="40"/>
      <c r="F140" s="40"/>
    </row>
    <row r="141" spans="1:6" ht="40.5" x14ac:dyDescent="0.35">
      <c r="A141" s="2" t="s">
        <v>895</v>
      </c>
      <c r="B141" s="2" t="s">
        <v>730</v>
      </c>
      <c r="C141" s="3" t="s">
        <v>45</v>
      </c>
      <c r="D141" s="122"/>
      <c r="E141" s="41"/>
      <c r="F141" s="41"/>
    </row>
  </sheetData>
  <protectedRanges>
    <protectedRange sqref="E4:F141" name="Range1"/>
  </protectedRanges>
  <mergeCells count="3">
    <mergeCell ref="B1:B2"/>
    <mergeCell ref="C1:F2"/>
    <mergeCell ref="A1:A2"/>
  </mergeCells>
  <pageMargins left="0.7" right="0.7" top="0.75" bottom="0.75" header="0.3" footer="0.3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view="pageBreakPreview" zoomScale="70" zoomScaleNormal="100" zoomScaleSheetLayoutView="70" workbookViewId="0">
      <selection activeCell="A17" sqref="A17:XFD17"/>
    </sheetView>
  </sheetViews>
  <sheetFormatPr defaultRowHeight="14.5" x14ac:dyDescent="0.35"/>
  <cols>
    <col min="1" max="1" width="49.54296875" customWidth="1"/>
    <col min="2" max="2" width="46.54296875" customWidth="1"/>
    <col min="3" max="3" width="18.81640625" customWidth="1"/>
    <col min="4" max="4" width="23.1796875" style="99" bestFit="1" customWidth="1"/>
    <col min="5" max="5" width="37.1796875" customWidth="1"/>
    <col min="6" max="6" width="20.54296875" customWidth="1"/>
  </cols>
  <sheetData>
    <row r="1" spans="1:6" s="27" customFormat="1" x14ac:dyDescent="0.35">
      <c r="A1" s="128" t="s">
        <v>613</v>
      </c>
      <c r="B1" s="128" t="s">
        <v>612</v>
      </c>
      <c r="C1" s="128"/>
      <c r="D1" s="128"/>
      <c r="E1" s="128"/>
      <c r="F1" s="128"/>
    </row>
    <row r="2" spans="1:6" s="27" customFormat="1" x14ac:dyDescent="0.35">
      <c r="A2" s="128"/>
      <c r="B2" s="128"/>
      <c r="C2" s="128"/>
      <c r="D2" s="128"/>
      <c r="E2" s="128"/>
      <c r="F2" s="128"/>
    </row>
    <row r="3" spans="1:6" s="27" customFormat="1" x14ac:dyDescent="0.35">
      <c r="A3" s="31" t="s">
        <v>0</v>
      </c>
      <c r="B3" s="31" t="s">
        <v>331</v>
      </c>
      <c r="C3" s="31" t="s">
        <v>332</v>
      </c>
      <c r="D3" s="95" t="s">
        <v>333</v>
      </c>
      <c r="E3" s="32" t="s">
        <v>334</v>
      </c>
      <c r="F3" s="32" t="s">
        <v>335</v>
      </c>
    </row>
    <row r="4" spans="1:6" s="27" customFormat="1" ht="15.5" x14ac:dyDescent="0.35">
      <c r="A4" s="33" t="s">
        <v>5</v>
      </c>
      <c r="B4" s="23" t="s">
        <v>336</v>
      </c>
      <c r="C4" s="28"/>
      <c r="D4" s="96"/>
      <c r="E4" s="40"/>
      <c r="F4" s="29"/>
    </row>
    <row r="5" spans="1:6" s="27" customFormat="1" ht="15.5" x14ac:dyDescent="0.35">
      <c r="A5" s="2" t="s">
        <v>6</v>
      </c>
      <c r="B5" s="24" t="s">
        <v>337</v>
      </c>
      <c r="C5" s="28"/>
      <c r="D5" s="96"/>
      <c r="E5" s="41"/>
      <c r="F5" s="29"/>
    </row>
    <row r="6" spans="1:6" s="27" customFormat="1" ht="15.5" x14ac:dyDescent="0.35">
      <c r="A6" s="2" t="s">
        <v>7</v>
      </c>
      <c r="B6" s="24" t="s">
        <v>414</v>
      </c>
      <c r="C6" s="28"/>
      <c r="D6" s="96"/>
      <c r="E6" s="42"/>
      <c r="F6" s="29"/>
    </row>
    <row r="7" spans="1:6" s="27" customFormat="1" ht="15.5" x14ac:dyDescent="0.35">
      <c r="A7" s="2" t="s">
        <v>8</v>
      </c>
      <c r="B7" s="24" t="s">
        <v>338</v>
      </c>
      <c r="C7" s="28"/>
      <c r="D7" s="96"/>
      <c r="E7" s="41"/>
      <c r="F7" s="29"/>
    </row>
    <row r="8" spans="1:6" s="27" customFormat="1" ht="15.5" x14ac:dyDescent="0.35">
      <c r="A8" s="108" t="s">
        <v>464</v>
      </c>
      <c r="B8" s="108" t="s">
        <v>352</v>
      </c>
      <c r="C8" s="109"/>
      <c r="D8" s="96"/>
      <c r="E8" s="41"/>
      <c r="F8" s="29"/>
    </row>
    <row r="9" spans="1:6" s="27" customFormat="1" ht="15.5" x14ac:dyDescent="0.35">
      <c r="A9" s="1" t="s">
        <v>465</v>
      </c>
      <c r="B9" s="23" t="s">
        <v>351</v>
      </c>
      <c r="C9" s="28"/>
      <c r="D9" s="96"/>
      <c r="E9" s="41"/>
      <c r="F9" s="29"/>
    </row>
    <row r="10" spans="1:6" s="27" customFormat="1" ht="15.5" x14ac:dyDescent="0.35">
      <c r="A10" s="2" t="s">
        <v>9</v>
      </c>
      <c r="B10" s="24" t="s">
        <v>339</v>
      </c>
      <c r="C10" s="25" t="s">
        <v>10</v>
      </c>
      <c r="D10" s="96"/>
      <c r="E10" s="41"/>
      <c r="F10" s="29"/>
    </row>
    <row r="11" spans="1:6" s="27" customFormat="1" ht="15.5" x14ac:dyDescent="0.35">
      <c r="A11" s="2" t="s">
        <v>11</v>
      </c>
      <c r="B11" s="24" t="s">
        <v>340</v>
      </c>
      <c r="C11" s="25" t="s">
        <v>10</v>
      </c>
      <c r="D11" s="96"/>
      <c r="E11" s="41"/>
      <c r="F11" s="29"/>
    </row>
    <row r="12" spans="1:6" s="27" customFormat="1" ht="15.5" x14ac:dyDescent="0.35">
      <c r="A12" s="2" t="s">
        <v>12</v>
      </c>
      <c r="B12" s="24" t="s">
        <v>341</v>
      </c>
      <c r="C12" s="25" t="s">
        <v>10</v>
      </c>
      <c r="D12" s="96"/>
      <c r="E12" s="41"/>
      <c r="F12" s="29"/>
    </row>
    <row r="13" spans="1:6" s="27" customFormat="1" ht="15.5" x14ac:dyDescent="0.35">
      <c r="A13" s="2" t="s">
        <v>466</v>
      </c>
      <c r="B13" s="24" t="s">
        <v>342</v>
      </c>
      <c r="C13" s="25" t="s">
        <v>13</v>
      </c>
      <c r="D13" s="96"/>
      <c r="E13" s="41"/>
      <c r="F13" s="29"/>
    </row>
    <row r="14" spans="1:6" s="27" customFormat="1" ht="15.5" x14ac:dyDescent="0.35">
      <c r="A14" s="2" t="s">
        <v>14</v>
      </c>
      <c r="B14" s="24" t="s">
        <v>343</v>
      </c>
      <c r="C14" s="25" t="s">
        <v>15</v>
      </c>
      <c r="D14" s="96"/>
      <c r="E14" s="41"/>
      <c r="F14" s="29"/>
    </row>
    <row r="15" spans="1:6" s="27" customFormat="1" ht="15.5" x14ac:dyDescent="0.35">
      <c r="A15" s="2" t="s">
        <v>467</v>
      </c>
      <c r="B15" s="24" t="s">
        <v>344</v>
      </c>
      <c r="C15" s="25" t="s">
        <v>10</v>
      </c>
      <c r="D15" s="96"/>
      <c r="E15" s="44"/>
      <c r="F15" s="29"/>
    </row>
    <row r="16" spans="1:6" s="27" customFormat="1" ht="15.5" x14ac:dyDescent="0.35">
      <c r="A16" s="1" t="s">
        <v>468</v>
      </c>
      <c r="B16" s="23" t="s">
        <v>446</v>
      </c>
      <c r="C16" s="28"/>
      <c r="D16" s="96"/>
      <c r="E16" s="41"/>
      <c r="F16" s="29"/>
    </row>
    <row r="17" spans="1:6" s="27" customFormat="1" ht="15.5" x14ac:dyDescent="0.35">
      <c r="A17" s="34" t="s">
        <v>16</v>
      </c>
      <c r="B17" s="23" t="s">
        <v>350</v>
      </c>
      <c r="C17" s="28"/>
      <c r="D17" s="97"/>
      <c r="E17" s="41"/>
      <c r="F17" s="29"/>
    </row>
    <row r="18" spans="1:6" s="27" customFormat="1" ht="15.5" x14ac:dyDescent="0.35">
      <c r="A18" s="34" t="s">
        <v>469</v>
      </c>
      <c r="B18" s="23" t="s">
        <v>410</v>
      </c>
      <c r="C18" s="28"/>
      <c r="D18" s="96"/>
      <c r="E18" s="41"/>
      <c r="F18" s="29"/>
    </row>
    <row r="19" spans="1:6" s="27" customFormat="1" ht="15.5" x14ac:dyDescent="0.35">
      <c r="A19" s="1" t="s">
        <v>470</v>
      </c>
      <c r="B19" s="23" t="s">
        <v>353</v>
      </c>
      <c r="C19" s="28"/>
      <c r="D19" s="96"/>
      <c r="E19" s="41"/>
      <c r="F19" s="29"/>
    </row>
    <row r="20" spans="1:6" s="27" customFormat="1" ht="15.5" x14ac:dyDescent="0.35">
      <c r="A20" s="2" t="s">
        <v>471</v>
      </c>
      <c r="B20" s="24" t="s">
        <v>450</v>
      </c>
      <c r="C20" s="88" t="s">
        <v>454</v>
      </c>
      <c r="D20" s="96" t="s">
        <v>454</v>
      </c>
      <c r="E20" s="45"/>
      <c r="F20" s="29"/>
    </row>
    <row r="21" spans="1:6" s="27" customFormat="1" ht="15.5" x14ac:dyDescent="0.35">
      <c r="A21" s="2" t="s">
        <v>472</v>
      </c>
      <c r="B21" s="24" t="s">
        <v>412</v>
      </c>
      <c r="C21" s="35" t="s">
        <v>455</v>
      </c>
      <c r="D21" s="96" t="s">
        <v>455</v>
      </c>
      <c r="E21" s="46"/>
      <c r="F21" s="29"/>
    </row>
    <row r="22" spans="1:6" s="27" customFormat="1" ht="15.5" x14ac:dyDescent="0.35">
      <c r="A22" s="34" t="s">
        <v>473</v>
      </c>
      <c r="B22" s="23" t="s">
        <v>413</v>
      </c>
      <c r="C22" s="30" t="s">
        <v>452</v>
      </c>
      <c r="D22" s="96" t="s">
        <v>452</v>
      </c>
      <c r="E22" s="43"/>
      <c r="F22" s="29"/>
    </row>
    <row r="23" spans="1:6" s="27" customFormat="1" ht="15.5" x14ac:dyDescent="0.35">
      <c r="A23" s="1" t="s">
        <v>474</v>
      </c>
      <c r="B23" s="23" t="s">
        <v>453</v>
      </c>
      <c r="C23" s="30" t="s">
        <v>460</v>
      </c>
      <c r="D23" s="96" t="s">
        <v>460</v>
      </c>
      <c r="E23" s="41"/>
      <c r="F23" s="29"/>
    </row>
    <row r="24" spans="1:6" s="27" customFormat="1" ht="15.5" x14ac:dyDescent="0.35">
      <c r="A24" s="1" t="s">
        <v>475</v>
      </c>
      <c r="B24" s="23" t="s">
        <v>354</v>
      </c>
      <c r="C24" s="28"/>
      <c r="D24" s="96"/>
      <c r="E24" s="41"/>
      <c r="F24" s="29"/>
    </row>
    <row r="25" spans="1:6" s="27" customFormat="1" ht="30" customHeight="1" x14ac:dyDescent="0.35">
      <c r="A25" s="2" t="s">
        <v>476</v>
      </c>
      <c r="B25" s="24" t="s">
        <v>411</v>
      </c>
      <c r="C25" s="28"/>
      <c r="D25" s="96"/>
      <c r="E25" s="41"/>
      <c r="F25" s="29"/>
    </row>
    <row r="26" spans="1:6" s="27" customFormat="1" ht="15.5" x14ac:dyDescent="0.35">
      <c r="A26" s="2" t="s">
        <v>477</v>
      </c>
      <c r="B26" s="24" t="s">
        <v>415</v>
      </c>
      <c r="C26" s="28"/>
      <c r="D26" s="96"/>
      <c r="E26" s="41"/>
      <c r="F26" s="29"/>
    </row>
    <row r="27" spans="1:6" s="27" customFormat="1" ht="27" x14ac:dyDescent="0.35">
      <c r="A27" s="2" t="s">
        <v>478</v>
      </c>
      <c r="B27" s="24" t="s">
        <v>416</v>
      </c>
      <c r="C27" s="28"/>
      <c r="D27" s="96"/>
      <c r="E27" s="41"/>
      <c r="F27" s="29"/>
    </row>
    <row r="28" spans="1:6" s="27" customFormat="1" ht="15.5" x14ac:dyDescent="0.35">
      <c r="A28" s="2" t="s">
        <v>23</v>
      </c>
      <c r="B28" s="24" t="s">
        <v>417</v>
      </c>
      <c r="C28" s="28"/>
      <c r="D28" s="96"/>
      <c r="E28" s="41"/>
      <c r="F28" s="29"/>
    </row>
    <row r="29" spans="1:6" s="27" customFormat="1" ht="15.5" x14ac:dyDescent="0.35">
      <c r="A29" s="2" t="s">
        <v>24</v>
      </c>
      <c r="B29" s="24" t="s">
        <v>355</v>
      </c>
      <c r="C29" s="28"/>
      <c r="D29" s="96"/>
      <c r="E29" s="41"/>
      <c r="F29" s="29"/>
    </row>
    <row r="30" spans="1:6" s="27" customFormat="1" ht="27" x14ac:dyDescent="0.35">
      <c r="A30" s="2" t="s">
        <v>479</v>
      </c>
      <c r="B30" s="24" t="s">
        <v>421</v>
      </c>
      <c r="C30" s="28"/>
      <c r="D30" s="96" t="s">
        <v>349</v>
      </c>
      <c r="E30" s="41"/>
      <c r="F30" s="29"/>
    </row>
    <row r="31" spans="1:6" s="27" customFormat="1" ht="27" x14ac:dyDescent="0.35">
      <c r="A31" s="2" t="s">
        <v>480</v>
      </c>
      <c r="B31" s="24" t="s">
        <v>420</v>
      </c>
      <c r="C31" s="28"/>
      <c r="D31" s="96" t="s">
        <v>349</v>
      </c>
      <c r="E31" s="41"/>
      <c r="F31" s="29"/>
    </row>
    <row r="32" spans="1:6" s="27" customFormat="1" ht="15.5" x14ac:dyDescent="0.35">
      <c r="A32" s="2" t="s">
        <v>481</v>
      </c>
      <c r="B32" s="24" t="s">
        <v>418</v>
      </c>
      <c r="C32" s="28"/>
      <c r="D32" s="96"/>
      <c r="E32" s="41"/>
      <c r="F32" s="29"/>
    </row>
    <row r="33" spans="1:6" s="27" customFormat="1" ht="15.5" x14ac:dyDescent="0.35">
      <c r="A33" s="108" t="s">
        <v>482</v>
      </c>
      <c r="B33" s="108" t="s">
        <v>419</v>
      </c>
      <c r="C33" s="109"/>
      <c r="D33" s="96"/>
      <c r="E33" s="41"/>
      <c r="F33" s="29"/>
    </row>
    <row r="34" spans="1:6" s="27" customFormat="1" ht="15.5" x14ac:dyDescent="0.35">
      <c r="A34" s="2" t="s">
        <v>483</v>
      </c>
      <c r="B34" s="24" t="s">
        <v>356</v>
      </c>
      <c r="C34" s="28"/>
      <c r="D34" s="96" t="s">
        <v>349</v>
      </c>
      <c r="E34" s="41"/>
      <c r="F34" s="29"/>
    </row>
    <row r="35" spans="1:6" s="27" customFormat="1" ht="15.5" x14ac:dyDescent="0.35">
      <c r="A35" s="2" t="s">
        <v>484</v>
      </c>
      <c r="B35" s="24" t="s">
        <v>357</v>
      </c>
      <c r="C35" s="28"/>
      <c r="D35" s="96" t="s">
        <v>349</v>
      </c>
      <c r="E35" s="41"/>
      <c r="F35" s="29"/>
    </row>
    <row r="36" spans="1:6" s="27" customFormat="1" ht="15.5" x14ac:dyDescent="0.35">
      <c r="A36" s="108" t="s">
        <v>486</v>
      </c>
      <c r="B36" s="108" t="s">
        <v>485</v>
      </c>
      <c r="C36" s="109"/>
      <c r="D36" s="96"/>
      <c r="E36" s="41"/>
      <c r="F36" s="29"/>
    </row>
    <row r="37" spans="1:6" s="27" customFormat="1" ht="15.5" x14ac:dyDescent="0.35">
      <c r="A37" s="24" t="s">
        <v>487</v>
      </c>
      <c r="B37" s="24" t="s">
        <v>447</v>
      </c>
      <c r="C37" s="28"/>
      <c r="D37" s="96">
        <v>8</v>
      </c>
      <c r="E37" s="41"/>
      <c r="F37" s="29"/>
    </row>
    <row r="38" spans="1:6" s="27" customFormat="1" ht="15.5" x14ac:dyDescent="0.35">
      <c r="A38" s="24" t="s">
        <v>488</v>
      </c>
      <c r="B38" s="24" t="s">
        <v>448</v>
      </c>
      <c r="C38" s="28"/>
      <c r="D38" s="96">
        <v>8</v>
      </c>
      <c r="E38" s="41"/>
      <c r="F38" s="29"/>
    </row>
    <row r="39" spans="1:6" s="27" customFormat="1" ht="15.5" x14ac:dyDescent="0.35">
      <c r="A39" s="108" t="s">
        <v>489</v>
      </c>
      <c r="B39" s="108" t="s">
        <v>449</v>
      </c>
      <c r="C39" s="109"/>
      <c r="D39" s="96"/>
      <c r="E39" s="41"/>
      <c r="F39" s="29"/>
    </row>
    <row r="40" spans="1:6" s="27" customFormat="1" ht="27" customHeight="1" x14ac:dyDescent="0.35">
      <c r="A40" s="36" t="s">
        <v>490</v>
      </c>
      <c r="B40" s="23" t="s">
        <v>491</v>
      </c>
      <c r="C40" s="28"/>
      <c r="D40" s="96" t="s">
        <v>349</v>
      </c>
      <c r="E40" s="41"/>
      <c r="F40" s="29"/>
    </row>
    <row r="41" spans="1:6" s="27" customFormat="1" ht="15.5" x14ac:dyDescent="0.35">
      <c r="A41" s="37" t="s">
        <v>492</v>
      </c>
      <c r="B41" s="24" t="s">
        <v>426</v>
      </c>
      <c r="C41" s="25" t="s">
        <v>360</v>
      </c>
      <c r="D41" s="96" t="s">
        <v>47</v>
      </c>
      <c r="E41" s="41"/>
      <c r="F41" s="29"/>
    </row>
    <row r="42" spans="1:6" s="27" customFormat="1" ht="15.5" x14ac:dyDescent="0.35">
      <c r="A42" s="37" t="s">
        <v>493</v>
      </c>
      <c r="B42" s="24" t="s">
        <v>427</v>
      </c>
      <c r="C42" s="25" t="s">
        <v>360</v>
      </c>
      <c r="D42" s="96" t="s">
        <v>48</v>
      </c>
      <c r="E42" s="41"/>
      <c r="F42" s="29"/>
    </row>
    <row r="43" spans="1:6" s="27" customFormat="1" ht="15.5" x14ac:dyDescent="0.35">
      <c r="A43" s="37" t="s">
        <v>494</v>
      </c>
      <c r="B43" s="24" t="s">
        <v>430</v>
      </c>
      <c r="C43" s="25" t="s">
        <v>44</v>
      </c>
      <c r="D43" s="96" t="s">
        <v>49</v>
      </c>
      <c r="E43" s="47"/>
      <c r="F43" s="29"/>
    </row>
    <row r="44" spans="1:6" s="27" customFormat="1" ht="15.5" x14ac:dyDescent="0.35">
      <c r="A44" s="37" t="s">
        <v>495</v>
      </c>
      <c r="B44" s="24" t="s">
        <v>431</v>
      </c>
      <c r="C44" s="28"/>
      <c r="D44" s="96"/>
      <c r="E44" s="41"/>
      <c r="F44" s="29"/>
    </row>
    <row r="45" spans="1:6" s="27" customFormat="1" ht="51" customHeight="1" x14ac:dyDescent="0.35">
      <c r="A45" s="37" t="s">
        <v>496</v>
      </c>
      <c r="B45" s="24" t="s">
        <v>432</v>
      </c>
      <c r="C45" s="25" t="s">
        <v>428</v>
      </c>
      <c r="D45" s="96" t="s">
        <v>408</v>
      </c>
      <c r="E45" s="41"/>
      <c r="F45" s="29"/>
    </row>
    <row r="46" spans="1:6" s="27" customFormat="1" ht="15.5" x14ac:dyDescent="0.35">
      <c r="A46" s="37" t="s">
        <v>497</v>
      </c>
      <c r="B46" s="24" t="s">
        <v>433</v>
      </c>
      <c r="C46" s="25" t="s">
        <v>428</v>
      </c>
      <c r="D46" s="96" t="s">
        <v>409</v>
      </c>
      <c r="E46" s="41"/>
      <c r="F46" s="29"/>
    </row>
    <row r="47" spans="1:6" s="27" customFormat="1" ht="15.5" x14ac:dyDescent="0.35">
      <c r="A47" s="37" t="s">
        <v>498</v>
      </c>
      <c r="B47" s="24" t="s">
        <v>434</v>
      </c>
      <c r="C47" s="28"/>
      <c r="D47" s="96"/>
      <c r="E47" s="41"/>
      <c r="F47" s="29"/>
    </row>
    <row r="48" spans="1:6" s="27" customFormat="1" ht="27" x14ac:dyDescent="0.35">
      <c r="A48" s="37" t="s">
        <v>499</v>
      </c>
      <c r="B48" s="24" t="s">
        <v>435</v>
      </c>
      <c r="C48" s="25" t="s">
        <v>347</v>
      </c>
      <c r="D48" s="96"/>
      <c r="E48" s="41"/>
      <c r="F48" s="29"/>
    </row>
    <row r="49" spans="1:6" s="27" customFormat="1" ht="27" x14ac:dyDescent="0.35">
      <c r="A49" s="36" t="s">
        <v>500</v>
      </c>
      <c r="B49" s="23" t="s">
        <v>429</v>
      </c>
      <c r="C49" s="28"/>
      <c r="D49" s="96" t="s">
        <v>349</v>
      </c>
      <c r="E49" s="41"/>
      <c r="F49" s="29"/>
    </row>
    <row r="50" spans="1:6" s="27" customFormat="1" ht="15.5" x14ac:dyDescent="0.35">
      <c r="A50" s="37" t="s">
        <v>492</v>
      </c>
      <c r="B50" s="24" t="s">
        <v>426</v>
      </c>
      <c r="C50" s="25" t="s">
        <v>360</v>
      </c>
      <c r="D50" s="96" t="s">
        <v>47</v>
      </c>
      <c r="E50" s="41"/>
      <c r="F50" s="29"/>
    </row>
    <row r="51" spans="1:6" s="27" customFormat="1" ht="15.5" x14ac:dyDescent="0.35">
      <c r="A51" s="37" t="s">
        <v>493</v>
      </c>
      <c r="B51" s="24" t="s">
        <v>427</v>
      </c>
      <c r="C51" s="25" t="s">
        <v>360</v>
      </c>
      <c r="D51" s="96" t="s">
        <v>48</v>
      </c>
      <c r="E51" s="41"/>
      <c r="F51" s="29"/>
    </row>
    <row r="52" spans="1:6" s="27" customFormat="1" ht="15.75" customHeight="1" x14ac:dyDescent="0.35">
      <c r="A52" s="37" t="s">
        <v>495</v>
      </c>
      <c r="B52" s="24" t="s">
        <v>431</v>
      </c>
      <c r="C52" s="28"/>
      <c r="D52" s="96"/>
      <c r="E52" s="41"/>
      <c r="F52" s="29"/>
    </row>
    <row r="53" spans="1:6" s="27" customFormat="1" ht="33" customHeight="1" x14ac:dyDescent="0.35">
      <c r="A53" s="37" t="s">
        <v>501</v>
      </c>
      <c r="B53" s="24" t="s">
        <v>436</v>
      </c>
      <c r="C53" s="25" t="s">
        <v>50</v>
      </c>
      <c r="D53" s="96" t="s">
        <v>348</v>
      </c>
      <c r="E53" s="41"/>
      <c r="F53" s="29"/>
    </row>
    <row r="54" spans="1:6" s="27" customFormat="1" ht="15.5" x14ac:dyDescent="0.35">
      <c r="A54" s="37" t="s">
        <v>502</v>
      </c>
      <c r="B54" s="24" t="s">
        <v>437</v>
      </c>
      <c r="C54" s="28"/>
      <c r="D54" s="96" t="s">
        <v>348</v>
      </c>
      <c r="E54" s="41"/>
      <c r="F54" s="29"/>
    </row>
    <row r="55" spans="1:6" s="27" customFormat="1" ht="15.5" x14ac:dyDescent="0.35">
      <c r="A55" s="37" t="s">
        <v>503</v>
      </c>
      <c r="B55" s="24" t="s">
        <v>438</v>
      </c>
      <c r="C55" s="28"/>
      <c r="D55" s="96" t="s">
        <v>348</v>
      </c>
      <c r="E55" s="41"/>
      <c r="F55" s="29"/>
    </row>
    <row r="56" spans="1:6" s="27" customFormat="1" ht="15.5" x14ac:dyDescent="0.35">
      <c r="A56" s="37" t="s">
        <v>504</v>
      </c>
      <c r="B56" s="24" t="s">
        <v>439</v>
      </c>
      <c r="C56" s="28"/>
      <c r="D56" s="96" t="s">
        <v>348</v>
      </c>
      <c r="E56" s="41"/>
      <c r="F56" s="29"/>
    </row>
    <row r="57" spans="1:6" s="27" customFormat="1" ht="15.5" x14ac:dyDescent="0.35">
      <c r="A57" s="37" t="s">
        <v>505</v>
      </c>
      <c r="B57" s="24" t="s">
        <v>440</v>
      </c>
      <c r="C57" s="28"/>
      <c r="D57" s="96" t="s">
        <v>348</v>
      </c>
      <c r="E57" s="41"/>
      <c r="F57" s="29"/>
    </row>
    <row r="58" spans="1:6" s="27" customFormat="1" ht="15.5" x14ac:dyDescent="0.35">
      <c r="A58" s="37" t="s">
        <v>506</v>
      </c>
      <c r="B58" s="24" t="s">
        <v>441</v>
      </c>
      <c r="C58" s="28"/>
      <c r="D58" s="96" t="s">
        <v>348</v>
      </c>
      <c r="E58" s="41"/>
      <c r="F58" s="29"/>
    </row>
    <row r="59" spans="1:6" s="27" customFormat="1" ht="15.5" x14ac:dyDescent="0.35">
      <c r="A59" s="37" t="s">
        <v>507</v>
      </c>
      <c r="B59" s="24" t="s">
        <v>442</v>
      </c>
      <c r="C59" s="25" t="s">
        <v>347</v>
      </c>
      <c r="D59" s="96"/>
      <c r="E59" s="41"/>
      <c r="F59" s="29"/>
    </row>
    <row r="60" spans="1:6" s="27" customFormat="1" ht="15.5" x14ac:dyDescent="0.35">
      <c r="A60" s="37" t="s">
        <v>508</v>
      </c>
      <c r="B60" s="24" t="s">
        <v>443</v>
      </c>
      <c r="C60" s="25" t="s">
        <v>347</v>
      </c>
      <c r="D60" s="96"/>
      <c r="E60" s="41"/>
      <c r="F60" s="29"/>
    </row>
    <row r="61" spans="1:6" s="27" customFormat="1" ht="15.5" x14ac:dyDescent="0.35">
      <c r="A61" s="36" t="s">
        <v>509</v>
      </c>
      <c r="B61" s="23" t="s">
        <v>358</v>
      </c>
      <c r="C61" s="28"/>
      <c r="D61" s="96" t="s">
        <v>909</v>
      </c>
      <c r="E61" s="41"/>
      <c r="F61" s="29"/>
    </row>
    <row r="62" spans="1:6" s="27" customFormat="1" ht="15.5" x14ac:dyDescent="0.35">
      <c r="A62" s="37" t="s">
        <v>510</v>
      </c>
      <c r="B62" s="24" t="s">
        <v>359</v>
      </c>
      <c r="C62" s="28"/>
      <c r="D62" s="96" t="s">
        <v>587</v>
      </c>
      <c r="E62" s="41"/>
      <c r="F62" s="29"/>
    </row>
    <row r="63" spans="1:6" s="27" customFormat="1" ht="15.5" x14ac:dyDescent="0.35">
      <c r="A63" s="37" t="s">
        <v>511</v>
      </c>
      <c r="B63" s="24" t="s">
        <v>361</v>
      </c>
      <c r="C63" s="28"/>
      <c r="D63" s="96" t="s">
        <v>587</v>
      </c>
      <c r="E63" s="41"/>
      <c r="F63" s="29"/>
    </row>
    <row r="64" spans="1:6" s="27" customFormat="1" ht="15.5" x14ac:dyDescent="0.35">
      <c r="A64" s="37" t="s">
        <v>512</v>
      </c>
      <c r="B64" s="24" t="s">
        <v>362</v>
      </c>
      <c r="C64" s="28"/>
      <c r="D64" s="96" t="s">
        <v>587</v>
      </c>
      <c r="E64" s="41"/>
      <c r="F64" s="29"/>
    </row>
    <row r="65" spans="1:6" s="27" customFormat="1" ht="15.5" x14ac:dyDescent="0.35">
      <c r="A65" s="37" t="s">
        <v>513</v>
      </c>
      <c r="B65" s="24" t="s">
        <v>363</v>
      </c>
      <c r="C65" s="28"/>
      <c r="D65" s="96" t="s">
        <v>587</v>
      </c>
      <c r="E65" s="41"/>
      <c r="F65" s="29"/>
    </row>
    <row r="66" spans="1:6" s="27" customFormat="1" ht="15.5" x14ac:dyDescent="0.35">
      <c r="A66" s="37" t="s">
        <v>514</v>
      </c>
      <c r="B66" s="24" t="s">
        <v>424</v>
      </c>
      <c r="C66" s="28"/>
      <c r="D66" s="96" t="s">
        <v>587</v>
      </c>
      <c r="E66" s="41"/>
      <c r="F66" s="29"/>
    </row>
    <row r="67" spans="1:6" s="27" customFormat="1" ht="15.5" x14ac:dyDescent="0.35">
      <c r="A67" s="37" t="s">
        <v>515</v>
      </c>
      <c r="B67" s="24" t="s">
        <v>425</v>
      </c>
      <c r="C67" s="28"/>
      <c r="D67" s="96" t="s">
        <v>587</v>
      </c>
      <c r="E67" s="41"/>
      <c r="F67" s="29"/>
    </row>
    <row r="68" spans="1:6" s="27" customFormat="1" ht="15.5" x14ac:dyDescent="0.35">
      <c r="A68" s="37" t="s">
        <v>516</v>
      </c>
      <c r="B68" s="24" t="s">
        <v>423</v>
      </c>
      <c r="C68" s="28"/>
      <c r="D68" s="96" t="s">
        <v>587</v>
      </c>
      <c r="E68" s="41"/>
      <c r="F68" s="29"/>
    </row>
    <row r="69" spans="1:6" s="27" customFormat="1" ht="15.5" x14ac:dyDescent="0.35">
      <c r="A69" s="37" t="s">
        <v>517</v>
      </c>
      <c r="B69" s="24" t="s">
        <v>422</v>
      </c>
      <c r="C69" s="28"/>
      <c r="D69" s="96" t="s">
        <v>587</v>
      </c>
      <c r="E69" s="41"/>
      <c r="F69" s="29"/>
    </row>
    <row r="70" spans="1:6" s="27" customFormat="1" ht="15.5" x14ac:dyDescent="0.35">
      <c r="A70" s="23" t="s">
        <v>915</v>
      </c>
      <c r="B70" s="23" t="s">
        <v>914</v>
      </c>
      <c r="C70" s="28"/>
      <c r="D70" s="96" t="s">
        <v>348</v>
      </c>
      <c r="E70" s="41"/>
      <c r="F70" s="29"/>
    </row>
    <row r="71" spans="1:6" s="27" customFormat="1" ht="27" x14ac:dyDescent="0.35">
      <c r="A71" s="23" t="s">
        <v>916</v>
      </c>
      <c r="B71" s="23" t="s">
        <v>912</v>
      </c>
      <c r="C71" s="28"/>
      <c r="D71" s="96" t="s">
        <v>348</v>
      </c>
      <c r="E71" s="41"/>
      <c r="F71" s="29"/>
    </row>
    <row r="72" spans="1:6" s="27" customFormat="1" ht="15.5" x14ac:dyDescent="0.35">
      <c r="A72" s="23" t="s">
        <v>917</v>
      </c>
      <c r="B72" s="23" t="s">
        <v>913</v>
      </c>
      <c r="C72" s="28"/>
      <c r="D72" s="96" t="s">
        <v>348</v>
      </c>
      <c r="E72" s="41"/>
      <c r="F72" s="29"/>
    </row>
    <row r="73" spans="1:6" s="27" customFormat="1" ht="15.5" x14ac:dyDescent="0.35">
      <c r="A73" s="23" t="s">
        <v>911</v>
      </c>
      <c r="B73" s="23" t="s">
        <v>910</v>
      </c>
      <c r="C73" s="28"/>
      <c r="D73" s="96" t="s">
        <v>348</v>
      </c>
      <c r="E73" s="41"/>
      <c r="F73" s="29"/>
    </row>
    <row r="74" spans="1:6" s="27" customFormat="1" ht="15.5" x14ac:dyDescent="0.35">
      <c r="A74" s="36" t="s">
        <v>908</v>
      </c>
      <c r="B74" s="23" t="s">
        <v>907</v>
      </c>
      <c r="C74" s="28"/>
      <c r="D74" s="96" t="s">
        <v>348</v>
      </c>
      <c r="E74" s="41"/>
      <c r="F74" s="29"/>
    </row>
    <row r="75" spans="1:6" s="27" customFormat="1" ht="15.5" x14ac:dyDescent="0.35">
      <c r="A75" s="23" t="s">
        <v>576</v>
      </c>
      <c r="B75" s="23" t="s">
        <v>573</v>
      </c>
      <c r="C75" s="28"/>
      <c r="D75" s="96" t="s">
        <v>348</v>
      </c>
      <c r="E75" s="41"/>
      <c r="F75" s="29"/>
    </row>
    <row r="76" spans="1:6" s="27" customFormat="1" ht="15.5" x14ac:dyDescent="0.35">
      <c r="A76" s="23" t="s">
        <v>577</v>
      </c>
      <c r="B76" s="23" t="s">
        <v>574</v>
      </c>
      <c r="C76" s="28"/>
      <c r="D76" s="96" t="s">
        <v>348</v>
      </c>
      <c r="E76" s="41"/>
      <c r="F76" s="29"/>
    </row>
    <row r="77" spans="1:6" s="27" customFormat="1" ht="30.75" customHeight="1" x14ac:dyDescent="0.35">
      <c r="A77" s="23" t="s">
        <v>578</v>
      </c>
      <c r="B77" s="23" t="s">
        <v>575</v>
      </c>
      <c r="C77" s="28"/>
      <c r="D77" s="96" t="s">
        <v>348</v>
      </c>
      <c r="E77" s="41"/>
      <c r="F77" s="29"/>
    </row>
    <row r="78" spans="1:6" s="27" customFormat="1" ht="15.5" x14ac:dyDescent="0.35">
      <c r="A78" s="37" t="s">
        <v>492</v>
      </c>
      <c r="B78" s="24" t="s">
        <v>426</v>
      </c>
      <c r="C78" s="28"/>
      <c r="D78" s="96" t="s">
        <v>608</v>
      </c>
      <c r="E78" s="41"/>
      <c r="F78" s="29"/>
    </row>
    <row r="79" spans="1:6" s="27" customFormat="1" ht="15.5" x14ac:dyDescent="0.35">
      <c r="A79" s="37" t="s">
        <v>493</v>
      </c>
      <c r="B79" s="24" t="s">
        <v>427</v>
      </c>
      <c r="C79" s="28"/>
      <c r="D79" s="96"/>
      <c r="E79" s="41"/>
      <c r="F79" s="29"/>
    </row>
    <row r="80" spans="1:6" s="27" customFormat="1" ht="15.5" x14ac:dyDescent="0.35">
      <c r="A80" s="37" t="s">
        <v>495</v>
      </c>
      <c r="B80" s="24" t="s">
        <v>431</v>
      </c>
      <c r="C80" s="28"/>
      <c r="D80" s="96"/>
      <c r="E80" s="41"/>
      <c r="F80" s="29"/>
    </row>
    <row r="81" spans="1:6" s="27" customFormat="1" ht="30.75" customHeight="1" x14ac:dyDescent="0.35">
      <c r="A81" s="37" t="s">
        <v>501</v>
      </c>
      <c r="B81" s="24" t="s">
        <v>436</v>
      </c>
      <c r="C81" s="25" t="s">
        <v>50</v>
      </c>
      <c r="D81" s="96"/>
      <c r="E81" s="41"/>
      <c r="F81" s="29"/>
    </row>
    <row r="82" spans="1:6" s="27" customFormat="1" ht="15.5" x14ac:dyDescent="0.35">
      <c r="A82" s="37" t="s">
        <v>502</v>
      </c>
      <c r="B82" s="24" t="s">
        <v>437</v>
      </c>
      <c r="C82" s="28"/>
      <c r="D82" s="96"/>
      <c r="E82" s="41"/>
      <c r="F82" s="29"/>
    </row>
    <row r="83" spans="1:6" s="27" customFormat="1" ht="15.5" x14ac:dyDescent="0.35">
      <c r="A83" s="37" t="s">
        <v>503</v>
      </c>
      <c r="B83" s="24" t="s">
        <v>438</v>
      </c>
      <c r="C83" s="28"/>
      <c r="D83" s="96"/>
      <c r="E83" s="41"/>
      <c r="F83" s="29"/>
    </row>
    <row r="84" spans="1:6" s="27" customFormat="1" ht="15.5" x14ac:dyDescent="0.35">
      <c r="A84" s="37" t="s">
        <v>504</v>
      </c>
      <c r="B84" s="24" t="s">
        <v>439</v>
      </c>
      <c r="C84" s="28"/>
      <c r="D84" s="96"/>
      <c r="E84" s="41"/>
      <c r="F84" s="29"/>
    </row>
    <row r="85" spans="1:6" s="27" customFormat="1" ht="15.5" x14ac:dyDescent="0.35">
      <c r="A85" s="37" t="s">
        <v>505</v>
      </c>
      <c r="B85" s="24" t="s">
        <v>440</v>
      </c>
      <c r="C85" s="28"/>
      <c r="D85" s="96"/>
      <c r="E85" s="41"/>
      <c r="F85" s="29"/>
    </row>
    <row r="86" spans="1:6" s="27" customFormat="1" ht="15.5" x14ac:dyDescent="0.35">
      <c r="A86" s="37" t="s">
        <v>506</v>
      </c>
      <c r="B86" s="24" t="s">
        <v>441</v>
      </c>
      <c r="C86" s="28"/>
      <c r="D86" s="96"/>
      <c r="E86" s="41"/>
      <c r="F86" s="29"/>
    </row>
    <row r="87" spans="1:6" s="27" customFormat="1" ht="15.5" x14ac:dyDescent="0.35">
      <c r="A87" s="37" t="s">
        <v>507</v>
      </c>
      <c r="B87" s="24" t="s">
        <v>442</v>
      </c>
      <c r="C87" s="28"/>
      <c r="D87" s="96"/>
      <c r="E87" s="41"/>
      <c r="F87" s="29"/>
    </row>
    <row r="88" spans="1:6" s="27" customFormat="1" ht="15.5" x14ac:dyDescent="0.35">
      <c r="A88" s="37" t="s">
        <v>508</v>
      </c>
      <c r="B88" s="24" t="s">
        <v>443</v>
      </c>
      <c r="C88" s="28"/>
      <c r="D88" s="96"/>
      <c r="E88" s="41"/>
      <c r="F88" s="29"/>
    </row>
    <row r="89" spans="1:6" s="27" customFormat="1" ht="15.5" x14ac:dyDescent="0.35">
      <c r="A89" s="36" t="s">
        <v>518</v>
      </c>
      <c r="B89" s="23" t="s">
        <v>451</v>
      </c>
      <c r="C89" s="28"/>
      <c r="D89" s="96" t="s">
        <v>589</v>
      </c>
      <c r="E89" s="41"/>
      <c r="F89" s="29"/>
    </row>
    <row r="90" spans="1:6" s="27" customFormat="1" ht="15.5" x14ac:dyDescent="0.35">
      <c r="A90" s="36" t="s">
        <v>519</v>
      </c>
      <c r="B90" s="23" t="s">
        <v>456</v>
      </c>
      <c r="C90" s="28" t="s">
        <v>348</v>
      </c>
      <c r="D90" s="96" t="s">
        <v>349</v>
      </c>
      <c r="E90" s="41"/>
      <c r="F90" s="29"/>
    </row>
    <row r="91" spans="1:6" s="27" customFormat="1" ht="15.5" x14ac:dyDescent="0.35">
      <c r="A91" s="36" t="s">
        <v>520</v>
      </c>
      <c r="B91" s="23" t="s">
        <v>457</v>
      </c>
      <c r="C91" s="28"/>
      <c r="D91" s="96" t="s">
        <v>349</v>
      </c>
      <c r="E91" s="41"/>
      <c r="F91" s="29"/>
    </row>
    <row r="92" spans="1:6" s="27" customFormat="1" ht="15.5" x14ac:dyDescent="0.35">
      <c r="A92" s="36" t="s">
        <v>521</v>
      </c>
      <c r="B92" s="23" t="s">
        <v>458</v>
      </c>
      <c r="C92" s="28"/>
      <c r="D92" s="96" t="s">
        <v>588</v>
      </c>
      <c r="E92" s="41"/>
      <c r="F92" s="29"/>
    </row>
    <row r="93" spans="1:6" s="27" customFormat="1" ht="15.5" x14ac:dyDescent="0.35">
      <c r="A93" s="1" t="s">
        <v>522</v>
      </c>
      <c r="B93" s="23" t="s">
        <v>459</v>
      </c>
      <c r="C93" s="28"/>
      <c r="D93" s="96" t="s">
        <v>349</v>
      </c>
      <c r="E93" s="41"/>
      <c r="F93" s="29"/>
    </row>
    <row r="94" spans="1:6" s="27" customFormat="1" ht="15.5" x14ac:dyDescent="0.35">
      <c r="A94" s="1" t="s">
        <v>523</v>
      </c>
      <c r="B94" s="23" t="s">
        <v>364</v>
      </c>
      <c r="C94" s="28"/>
      <c r="D94" s="96" t="s">
        <v>349</v>
      </c>
      <c r="E94" s="41"/>
      <c r="F94" s="29"/>
    </row>
    <row r="95" spans="1:6" s="27" customFormat="1" ht="15.5" x14ac:dyDescent="0.35">
      <c r="A95" s="2" t="s">
        <v>524</v>
      </c>
      <c r="B95" s="24" t="s">
        <v>346</v>
      </c>
      <c r="C95" s="25" t="s">
        <v>347</v>
      </c>
      <c r="D95" s="96" t="s">
        <v>349</v>
      </c>
      <c r="E95" s="41"/>
      <c r="F95" s="29"/>
    </row>
    <row r="96" spans="1:6" s="27" customFormat="1" ht="15.5" x14ac:dyDescent="0.35">
      <c r="A96" s="2" t="s">
        <v>525</v>
      </c>
      <c r="B96" s="24" t="s">
        <v>345</v>
      </c>
      <c r="C96" s="25" t="s">
        <v>347</v>
      </c>
      <c r="D96" s="96" t="s">
        <v>349</v>
      </c>
      <c r="E96" s="41"/>
      <c r="F96" s="29"/>
    </row>
    <row r="97" spans="1:6" s="27" customFormat="1" ht="15.5" x14ac:dyDescent="0.35">
      <c r="A97" s="2" t="s">
        <v>595</v>
      </c>
      <c r="B97" s="24" t="s">
        <v>602</v>
      </c>
      <c r="C97" s="25" t="s">
        <v>347</v>
      </c>
      <c r="D97" s="96" t="s">
        <v>349</v>
      </c>
      <c r="E97" s="41"/>
      <c r="F97" s="29"/>
    </row>
    <row r="98" spans="1:6" s="27" customFormat="1" ht="15.5" x14ac:dyDescent="0.35">
      <c r="A98" s="2" t="s">
        <v>596</v>
      </c>
      <c r="B98" s="24" t="s">
        <v>603</v>
      </c>
      <c r="C98" s="25" t="s">
        <v>347</v>
      </c>
      <c r="D98" s="96" t="s">
        <v>349</v>
      </c>
      <c r="E98" s="41"/>
      <c r="F98" s="29"/>
    </row>
    <row r="99" spans="1:6" s="27" customFormat="1" ht="15.5" x14ac:dyDescent="0.35">
      <c r="A99" s="2" t="s">
        <v>597</v>
      </c>
      <c r="B99" s="24" t="s">
        <v>604</v>
      </c>
      <c r="C99" s="25" t="s">
        <v>347</v>
      </c>
      <c r="D99" s="96" t="s">
        <v>349</v>
      </c>
      <c r="E99" s="41"/>
      <c r="F99" s="29"/>
    </row>
    <row r="100" spans="1:6" s="27" customFormat="1" ht="15.5" x14ac:dyDescent="0.35">
      <c r="A100" s="2" t="s">
        <v>598</v>
      </c>
      <c r="B100" s="24" t="s">
        <v>605</v>
      </c>
      <c r="C100" s="25" t="s">
        <v>347</v>
      </c>
      <c r="D100" s="96" t="s">
        <v>349</v>
      </c>
      <c r="E100" s="41"/>
      <c r="F100" s="29"/>
    </row>
    <row r="101" spans="1:6" s="27" customFormat="1" ht="15.5" x14ac:dyDescent="0.35">
      <c r="A101" s="2" t="s">
        <v>599</v>
      </c>
      <c r="B101" s="24" t="s">
        <v>606</v>
      </c>
      <c r="C101" s="25" t="s">
        <v>347</v>
      </c>
      <c r="D101" s="96" t="s">
        <v>349</v>
      </c>
      <c r="E101" s="41"/>
      <c r="F101" s="29"/>
    </row>
    <row r="102" spans="1:6" s="27" customFormat="1" ht="15.5" x14ac:dyDescent="0.35">
      <c r="A102" s="2" t="s">
        <v>600</v>
      </c>
      <c r="B102" s="24" t="s">
        <v>607</v>
      </c>
      <c r="C102" s="25" t="s">
        <v>347</v>
      </c>
      <c r="D102" s="96" t="s">
        <v>349</v>
      </c>
      <c r="E102" s="41"/>
      <c r="F102" s="29"/>
    </row>
    <row r="103" spans="1:6" s="27" customFormat="1" ht="15.5" x14ac:dyDescent="0.35">
      <c r="A103" s="2" t="s">
        <v>601</v>
      </c>
      <c r="B103" s="24" t="s">
        <v>601</v>
      </c>
      <c r="C103" s="25" t="s">
        <v>347</v>
      </c>
      <c r="D103" s="96" t="s">
        <v>349</v>
      </c>
      <c r="E103" s="41"/>
      <c r="F103" s="29"/>
    </row>
    <row r="104" spans="1:6" s="27" customFormat="1" ht="15.5" x14ac:dyDescent="0.35">
      <c r="A104" s="1" t="s">
        <v>526</v>
      </c>
      <c r="B104" s="23" t="s">
        <v>365</v>
      </c>
      <c r="C104" s="28"/>
      <c r="D104" s="96"/>
      <c r="E104" s="41"/>
      <c r="F104" s="29"/>
    </row>
    <row r="105" spans="1:6" s="27" customFormat="1" ht="15.5" x14ac:dyDescent="0.35">
      <c r="A105" s="2" t="s">
        <v>527</v>
      </c>
      <c r="B105" s="24" t="s">
        <v>366</v>
      </c>
      <c r="C105" s="28"/>
      <c r="D105" s="96" t="s">
        <v>349</v>
      </c>
      <c r="E105" s="41"/>
      <c r="F105" s="29"/>
    </row>
    <row r="106" spans="1:6" s="27" customFormat="1" ht="15.5" x14ac:dyDescent="0.35">
      <c r="A106" s="2" t="s">
        <v>528</v>
      </c>
      <c r="B106" s="24" t="s">
        <v>367</v>
      </c>
      <c r="C106" s="28"/>
      <c r="D106" s="96" t="s">
        <v>349</v>
      </c>
      <c r="E106" s="41"/>
      <c r="F106" s="29"/>
    </row>
    <row r="107" spans="1:6" s="27" customFormat="1" ht="15.5" x14ac:dyDescent="0.35">
      <c r="A107" s="2" t="s">
        <v>529</v>
      </c>
      <c r="B107" s="24" t="s">
        <v>368</v>
      </c>
      <c r="C107" s="28"/>
      <c r="D107" s="96" t="s">
        <v>349</v>
      </c>
      <c r="E107" s="41"/>
      <c r="F107" s="29"/>
    </row>
    <row r="108" spans="1:6" s="27" customFormat="1" ht="15.5" x14ac:dyDescent="0.35">
      <c r="A108" s="2" t="s">
        <v>530</v>
      </c>
      <c r="B108" s="24" t="s">
        <v>369</v>
      </c>
      <c r="C108" s="28"/>
      <c r="D108" s="96" t="s">
        <v>349</v>
      </c>
      <c r="E108" s="41"/>
      <c r="F108" s="29"/>
    </row>
    <row r="109" spans="1:6" s="27" customFormat="1" ht="27" x14ac:dyDescent="0.35">
      <c r="A109" s="2" t="s">
        <v>531</v>
      </c>
      <c r="B109" s="24" t="s">
        <v>370</v>
      </c>
      <c r="C109" s="28"/>
      <c r="D109" s="96" t="s">
        <v>349</v>
      </c>
      <c r="E109" s="41"/>
      <c r="F109" s="29"/>
    </row>
    <row r="110" spans="1:6" s="27" customFormat="1" ht="15.5" x14ac:dyDescent="0.35">
      <c r="A110" s="108" t="s">
        <v>532</v>
      </c>
      <c r="B110" s="108" t="s">
        <v>371</v>
      </c>
      <c r="C110" s="109"/>
      <c r="D110" s="96"/>
      <c r="E110" s="41"/>
      <c r="F110" s="26"/>
    </row>
    <row r="111" spans="1:6" s="27" customFormat="1" ht="15.5" x14ac:dyDescent="0.35">
      <c r="A111" s="2" t="s">
        <v>533</v>
      </c>
      <c r="B111" s="24" t="s">
        <v>372</v>
      </c>
      <c r="C111" s="28"/>
      <c r="D111" s="96" t="s">
        <v>349</v>
      </c>
      <c r="E111" s="41"/>
      <c r="F111" s="26"/>
    </row>
    <row r="112" spans="1:6" s="27" customFormat="1" ht="15.5" x14ac:dyDescent="0.35">
      <c r="A112" s="2" t="s">
        <v>534</v>
      </c>
      <c r="B112" s="24" t="s">
        <v>373</v>
      </c>
      <c r="C112" s="28"/>
      <c r="D112" s="98"/>
      <c r="E112" s="41"/>
      <c r="F112" s="29"/>
    </row>
    <row r="113" spans="1:6" s="27" customFormat="1" ht="15.5" x14ac:dyDescent="0.35">
      <c r="A113" s="2" t="s">
        <v>535</v>
      </c>
      <c r="B113" s="24" t="s">
        <v>374</v>
      </c>
      <c r="C113" s="28"/>
      <c r="D113" s="96"/>
      <c r="E113" s="41"/>
      <c r="F113" s="29"/>
    </row>
    <row r="114" spans="1:6" s="27" customFormat="1" ht="15.5" x14ac:dyDescent="0.35">
      <c r="A114" s="38" t="s">
        <v>536</v>
      </c>
      <c r="B114" s="24" t="s">
        <v>375</v>
      </c>
      <c r="C114" s="28"/>
      <c r="D114" s="96"/>
      <c r="E114" s="41"/>
      <c r="F114" s="29"/>
    </row>
    <row r="115" spans="1:6" s="27" customFormat="1" ht="15.5" x14ac:dyDescent="0.35">
      <c r="A115" s="2" t="s">
        <v>537</v>
      </c>
      <c r="B115" s="24" t="s">
        <v>376</v>
      </c>
      <c r="C115" s="28"/>
      <c r="D115" s="96"/>
      <c r="E115" s="41"/>
      <c r="F115" s="29"/>
    </row>
    <row r="116" spans="1:6" s="27" customFormat="1" ht="15.5" x14ac:dyDescent="0.35">
      <c r="A116" s="2" t="s">
        <v>538</v>
      </c>
      <c r="B116" s="24" t="s">
        <v>377</v>
      </c>
      <c r="C116" s="28"/>
      <c r="D116" s="96"/>
      <c r="E116" s="41"/>
      <c r="F116" s="29"/>
    </row>
    <row r="117" spans="1:6" s="27" customFormat="1" ht="15.5" x14ac:dyDescent="0.35">
      <c r="A117" s="108" t="s">
        <v>539</v>
      </c>
      <c r="B117" s="108" t="s">
        <v>378</v>
      </c>
      <c r="C117" s="109"/>
      <c r="D117" s="96"/>
      <c r="E117" s="41"/>
      <c r="F117" s="29"/>
    </row>
    <row r="118" spans="1:6" s="27" customFormat="1" ht="15.5" x14ac:dyDescent="0.35">
      <c r="A118" s="2" t="s">
        <v>540</v>
      </c>
      <c r="B118" s="24" t="s">
        <v>379</v>
      </c>
      <c r="C118" s="28" t="s">
        <v>28</v>
      </c>
      <c r="D118" s="96" t="s">
        <v>29</v>
      </c>
      <c r="E118" s="41"/>
      <c r="F118" s="29"/>
    </row>
    <row r="119" spans="1:6" s="27" customFormat="1" ht="27" x14ac:dyDescent="0.35">
      <c r="A119" s="2" t="s">
        <v>541</v>
      </c>
      <c r="B119" s="24" t="s">
        <v>380</v>
      </c>
      <c r="C119" s="28" t="s">
        <v>30</v>
      </c>
      <c r="D119" s="96" t="s">
        <v>31</v>
      </c>
      <c r="E119" s="41"/>
      <c r="F119" s="29"/>
    </row>
    <row r="120" spans="1:6" s="27" customFormat="1" ht="51" customHeight="1" x14ac:dyDescent="0.35">
      <c r="A120" s="2" t="s">
        <v>542</v>
      </c>
      <c r="B120" s="24" t="s">
        <v>381</v>
      </c>
      <c r="C120" s="28" t="s">
        <v>30</v>
      </c>
      <c r="D120" s="96" t="s">
        <v>32</v>
      </c>
      <c r="E120" s="41"/>
      <c r="F120" s="29"/>
    </row>
    <row r="121" spans="1:6" s="27" customFormat="1" ht="15.5" x14ac:dyDescent="0.35">
      <c r="A121" s="1" t="s">
        <v>543</v>
      </c>
      <c r="B121" s="23" t="s">
        <v>382</v>
      </c>
      <c r="C121" s="28"/>
      <c r="D121" s="96"/>
      <c r="E121" s="41"/>
      <c r="F121" s="29"/>
    </row>
    <row r="122" spans="1:6" s="27" customFormat="1" ht="15.5" x14ac:dyDescent="0.35">
      <c r="A122" s="1" t="s">
        <v>544</v>
      </c>
      <c r="B122" s="23" t="s">
        <v>383</v>
      </c>
      <c r="C122" s="28"/>
      <c r="D122" s="96"/>
      <c r="E122" s="41"/>
      <c r="F122" s="29"/>
    </row>
    <row r="123" spans="1:6" s="27" customFormat="1" ht="15.5" x14ac:dyDescent="0.35">
      <c r="A123" s="2" t="s">
        <v>545</v>
      </c>
      <c r="B123" s="24" t="s">
        <v>384</v>
      </c>
      <c r="C123" s="28"/>
      <c r="D123" s="96"/>
      <c r="E123" s="41"/>
      <c r="F123" s="29"/>
    </row>
    <row r="124" spans="1:6" s="27" customFormat="1" ht="15.5" x14ac:dyDescent="0.35">
      <c r="A124" s="2" t="s">
        <v>546</v>
      </c>
      <c r="B124" s="24" t="s">
        <v>385</v>
      </c>
      <c r="C124" s="28"/>
      <c r="D124" s="96"/>
      <c r="E124" s="41"/>
      <c r="F124" s="29"/>
    </row>
    <row r="125" spans="1:6" s="27" customFormat="1" ht="15.5" x14ac:dyDescent="0.35">
      <c r="A125" s="2" t="s">
        <v>547</v>
      </c>
      <c r="B125" s="24" t="s">
        <v>386</v>
      </c>
      <c r="C125" s="28"/>
      <c r="D125" s="96"/>
      <c r="E125" s="41"/>
      <c r="F125" s="29"/>
    </row>
    <row r="126" spans="1:6" s="27" customFormat="1" ht="15.5" x14ac:dyDescent="0.35">
      <c r="A126" s="2" t="s">
        <v>548</v>
      </c>
      <c r="B126" s="24" t="s">
        <v>387</v>
      </c>
      <c r="C126" s="28"/>
      <c r="D126" s="96"/>
      <c r="E126" s="41"/>
      <c r="F126" s="29"/>
    </row>
    <row r="127" spans="1:6" s="27" customFormat="1" ht="15.5" x14ac:dyDescent="0.35">
      <c r="A127" s="2" t="s">
        <v>549</v>
      </c>
      <c r="B127" s="24" t="s">
        <v>388</v>
      </c>
      <c r="C127" s="25" t="s">
        <v>10</v>
      </c>
      <c r="D127" s="96"/>
      <c r="E127" s="41"/>
      <c r="F127" s="29"/>
    </row>
    <row r="128" spans="1:6" s="27" customFormat="1" ht="15.5" x14ac:dyDescent="0.35">
      <c r="A128" s="2" t="s">
        <v>550</v>
      </c>
      <c r="B128" s="24" t="s">
        <v>389</v>
      </c>
      <c r="C128" s="25" t="s">
        <v>35</v>
      </c>
      <c r="D128" s="96"/>
      <c r="E128" s="41"/>
      <c r="F128" s="29"/>
    </row>
    <row r="129" spans="1:6" s="27" customFormat="1" ht="15.5" x14ac:dyDescent="0.35">
      <c r="A129" s="2" t="s">
        <v>551</v>
      </c>
      <c r="B129" s="24" t="s">
        <v>390</v>
      </c>
      <c r="C129" s="25" t="s">
        <v>35</v>
      </c>
      <c r="D129" s="96"/>
      <c r="E129" s="46"/>
      <c r="F129" s="29"/>
    </row>
    <row r="130" spans="1:6" s="27" customFormat="1" ht="27.75" customHeight="1" x14ac:dyDescent="0.35">
      <c r="A130" s="2" t="s">
        <v>552</v>
      </c>
      <c r="B130" s="24" t="s">
        <v>610</v>
      </c>
      <c r="C130" s="25" t="s">
        <v>35</v>
      </c>
      <c r="D130" s="96"/>
      <c r="E130" s="46"/>
      <c r="F130" s="29"/>
    </row>
    <row r="131" spans="1:6" s="27" customFormat="1" ht="15.5" x14ac:dyDescent="0.35">
      <c r="A131" s="2" t="s">
        <v>553</v>
      </c>
      <c r="B131" s="24" t="s">
        <v>391</v>
      </c>
      <c r="C131" s="25" t="s">
        <v>35</v>
      </c>
      <c r="D131" s="96"/>
      <c r="E131" s="41"/>
      <c r="F131" s="29"/>
    </row>
    <row r="132" spans="1:6" s="27" customFormat="1" ht="15.5" x14ac:dyDescent="0.35">
      <c r="A132" s="2" t="s">
        <v>554</v>
      </c>
      <c r="B132" s="24" t="s">
        <v>392</v>
      </c>
      <c r="C132" s="25" t="s">
        <v>35</v>
      </c>
      <c r="D132" s="96"/>
      <c r="E132" s="41"/>
      <c r="F132" s="29"/>
    </row>
    <row r="133" spans="1:6" s="27" customFormat="1" ht="27" x14ac:dyDescent="0.35">
      <c r="A133" s="2" t="s">
        <v>555</v>
      </c>
      <c r="B133" s="24" t="s">
        <v>609</v>
      </c>
      <c r="C133" s="28"/>
      <c r="D133" s="96"/>
      <c r="E133" s="41"/>
      <c r="F133" s="29"/>
    </row>
    <row r="134" spans="1:6" s="27" customFormat="1" ht="15.5" x14ac:dyDescent="0.35">
      <c r="A134" s="1" t="s">
        <v>556</v>
      </c>
      <c r="B134" s="23" t="s">
        <v>444</v>
      </c>
      <c r="C134" s="28"/>
      <c r="D134" s="96"/>
      <c r="E134" s="41"/>
      <c r="F134" s="29"/>
    </row>
    <row r="135" spans="1:6" s="27" customFormat="1" ht="27" x14ac:dyDescent="0.35">
      <c r="A135" s="2" t="s">
        <v>557</v>
      </c>
      <c r="B135" s="24" t="s">
        <v>393</v>
      </c>
      <c r="C135" s="25" t="s">
        <v>30</v>
      </c>
      <c r="D135" s="96" t="s">
        <v>590</v>
      </c>
      <c r="E135" s="41"/>
      <c r="F135" s="29"/>
    </row>
    <row r="136" spans="1:6" s="27" customFormat="1" ht="15.5" x14ac:dyDescent="0.35">
      <c r="A136" s="2" t="s">
        <v>558</v>
      </c>
      <c r="B136" s="24" t="s">
        <v>394</v>
      </c>
      <c r="C136" s="25" t="s">
        <v>36</v>
      </c>
      <c r="D136" s="96" t="s">
        <v>37</v>
      </c>
      <c r="E136" s="41"/>
      <c r="F136" s="29"/>
    </row>
    <row r="137" spans="1:6" s="27" customFormat="1" ht="39.75" customHeight="1" x14ac:dyDescent="0.35">
      <c r="A137" s="2" t="s">
        <v>559</v>
      </c>
      <c r="B137" s="24" t="s">
        <v>395</v>
      </c>
      <c r="C137" s="25" t="s">
        <v>30</v>
      </c>
      <c r="D137" s="96" t="s">
        <v>38</v>
      </c>
      <c r="E137" s="41"/>
      <c r="F137" s="29"/>
    </row>
    <row r="138" spans="1:6" s="27" customFormat="1" ht="15.5" x14ac:dyDescent="0.35">
      <c r="A138" s="2" t="s">
        <v>560</v>
      </c>
      <c r="B138" s="24" t="s">
        <v>396</v>
      </c>
      <c r="C138" s="25" t="s">
        <v>30</v>
      </c>
      <c r="D138" s="96" t="s">
        <v>39</v>
      </c>
      <c r="E138" s="41"/>
      <c r="F138" s="29"/>
    </row>
    <row r="139" spans="1:6" s="27" customFormat="1" ht="27" x14ac:dyDescent="0.35">
      <c r="A139" s="2" t="s">
        <v>561</v>
      </c>
      <c r="B139" s="24" t="s">
        <v>397</v>
      </c>
      <c r="C139" s="25" t="s">
        <v>25</v>
      </c>
      <c r="D139" s="96" t="s">
        <v>40</v>
      </c>
      <c r="E139" s="41"/>
      <c r="F139" s="29"/>
    </row>
    <row r="140" spans="1:6" s="27" customFormat="1" ht="28.5" customHeight="1" x14ac:dyDescent="0.35">
      <c r="A140" s="2" t="s">
        <v>562</v>
      </c>
      <c r="B140" s="24" t="s">
        <v>398</v>
      </c>
      <c r="C140" s="25" t="s">
        <v>41</v>
      </c>
      <c r="D140" s="96" t="s">
        <v>42</v>
      </c>
      <c r="E140" s="41"/>
      <c r="F140" s="29"/>
    </row>
    <row r="141" spans="1:6" s="27" customFormat="1" ht="27" x14ac:dyDescent="0.35">
      <c r="A141" s="2" t="s">
        <v>563</v>
      </c>
      <c r="B141" s="24" t="s">
        <v>399</v>
      </c>
      <c r="C141" s="25" t="s">
        <v>26</v>
      </c>
      <c r="D141" s="96" t="s">
        <v>43</v>
      </c>
      <c r="E141" s="41"/>
      <c r="F141" s="29"/>
    </row>
    <row r="142" spans="1:6" s="27" customFormat="1" ht="42" customHeight="1" x14ac:dyDescent="0.35">
      <c r="A142" s="2" t="s">
        <v>564</v>
      </c>
      <c r="B142" s="24" t="s">
        <v>400</v>
      </c>
      <c r="C142" s="25" t="s">
        <v>30</v>
      </c>
      <c r="D142" s="96" t="s">
        <v>42</v>
      </c>
      <c r="E142" s="41"/>
      <c r="F142" s="29"/>
    </row>
    <row r="143" spans="1:6" s="27" customFormat="1" ht="15.5" x14ac:dyDescent="0.35">
      <c r="A143" s="2" t="s">
        <v>565</v>
      </c>
      <c r="B143" s="24" t="s">
        <v>401</v>
      </c>
      <c r="C143" s="25" t="s">
        <v>30</v>
      </c>
      <c r="D143" s="96"/>
      <c r="E143" s="41"/>
      <c r="F143" s="29"/>
    </row>
    <row r="144" spans="1:6" s="27" customFormat="1" ht="15.5" x14ac:dyDescent="0.35">
      <c r="A144" s="38" t="s">
        <v>566</v>
      </c>
      <c r="B144" s="24" t="s">
        <v>402</v>
      </c>
      <c r="C144" s="25" t="s">
        <v>25</v>
      </c>
      <c r="D144" s="96"/>
      <c r="E144" s="41"/>
      <c r="F144" s="29"/>
    </row>
    <row r="145" spans="1:6" s="27" customFormat="1" ht="37.5" customHeight="1" x14ac:dyDescent="0.35">
      <c r="A145" s="2" t="s">
        <v>567</v>
      </c>
      <c r="B145" s="24" t="s">
        <v>403</v>
      </c>
      <c r="C145" s="25" t="s">
        <v>44</v>
      </c>
      <c r="D145" s="96"/>
      <c r="E145" s="41"/>
      <c r="F145" s="29"/>
    </row>
    <row r="146" spans="1:6" s="27" customFormat="1" ht="15.5" x14ac:dyDescent="0.35">
      <c r="A146" s="2" t="s">
        <v>568</v>
      </c>
      <c r="B146" s="24" t="s">
        <v>404</v>
      </c>
      <c r="C146" s="25" t="s">
        <v>44</v>
      </c>
      <c r="D146" s="96"/>
      <c r="E146" s="41"/>
      <c r="F146" s="29"/>
    </row>
    <row r="147" spans="1:6" s="27" customFormat="1" ht="15.5" x14ac:dyDescent="0.35">
      <c r="A147" s="2" t="s">
        <v>569</v>
      </c>
      <c r="B147" s="24" t="s">
        <v>405</v>
      </c>
      <c r="C147" s="25" t="s">
        <v>44</v>
      </c>
      <c r="D147" s="96"/>
      <c r="E147" s="41"/>
      <c r="F147" s="29"/>
    </row>
    <row r="148" spans="1:6" s="27" customFormat="1" ht="15.5" x14ac:dyDescent="0.35">
      <c r="A148" s="1" t="s">
        <v>570</v>
      </c>
      <c r="B148" s="23" t="s">
        <v>445</v>
      </c>
      <c r="C148" s="28"/>
      <c r="D148" s="96"/>
      <c r="E148" s="41"/>
      <c r="F148" s="29"/>
    </row>
    <row r="149" spans="1:6" s="27" customFormat="1" ht="27" x14ac:dyDescent="0.35">
      <c r="A149" s="2" t="s">
        <v>571</v>
      </c>
      <c r="B149" s="24" t="s">
        <v>406</v>
      </c>
      <c r="C149" s="25" t="s">
        <v>45</v>
      </c>
      <c r="D149" s="96"/>
      <c r="E149" s="41"/>
      <c r="F149" s="29"/>
    </row>
    <row r="150" spans="1:6" s="27" customFormat="1" ht="27" x14ac:dyDescent="0.35">
      <c r="A150" s="2" t="s">
        <v>572</v>
      </c>
      <c r="B150" s="24" t="s">
        <v>407</v>
      </c>
      <c r="C150" s="25" t="s">
        <v>45</v>
      </c>
      <c r="D150" s="96"/>
      <c r="E150" s="41"/>
      <c r="F150" s="29"/>
    </row>
    <row r="151" spans="1:6" s="27" customFormat="1" ht="15.5" x14ac:dyDescent="0.35">
      <c r="A151" s="108" t="s">
        <v>584</v>
      </c>
      <c r="B151" s="108" t="s">
        <v>583</v>
      </c>
      <c r="C151" s="109"/>
      <c r="D151" s="96"/>
      <c r="E151" s="41"/>
      <c r="F151" s="29"/>
    </row>
    <row r="152" spans="1:6" s="27" customFormat="1" ht="15.5" x14ac:dyDescent="0.35">
      <c r="A152" s="24" t="s">
        <v>145</v>
      </c>
      <c r="B152" s="24" t="s">
        <v>145</v>
      </c>
      <c r="C152" s="25"/>
      <c r="D152" s="96" t="s">
        <v>349</v>
      </c>
      <c r="E152" s="41"/>
      <c r="F152" s="29"/>
    </row>
    <row r="153" spans="1:6" s="27" customFormat="1" ht="15.5" x14ac:dyDescent="0.35">
      <c r="A153" s="24" t="s">
        <v>611</v>
      </c>
      <c r="B153" s="24" t="s">
        <v>611</v>
      </c>
      <c r="C153" s="25"/>
      <c r="D153" s="96" t="s">
        <v>349</v>
      </c>
      <c r="E153" s="41"/>
      <c r="F153" s="29"/>
    </row>
    <row r="154" spans="1:6" s="27" customFormat="1" ht="15.5" x14ac:dyDescent="0.35">
      <c r="A154" s="24" t="s">
        <v>462</v>
      </c>
      <c r="B154" s="24" t="s">
        <v>462</v>
      </c>
      <c r="C154" s="25"/>
      <c r="D154" s="96" t="s">
        <v>349</v>
      </c>
      <c r="E154" s="41"/>
      <c r="F154" s="29"/>
    </row>
    <row r="155" spans="1:6" ht="15.5" x14ac:dyDescent="0.35">
      <c r="A155" s="23" t="s">
        <v>586</v>
      </c>
      <c r="B155" s="23" t="s">
        <v>585</v>
      </c>
      <c r="C155" s="25"/>
      <c r="D155" s="96"/>
      <c r="E155" s="41"/>
      <c r="F155" s="29"/>
    </row>
    <row r="156" spans="1:6" ht="27" x14ac:dyDescent="0.35">
      <c r="A156" s="24" t="s">
        <v>580</v>
      </c>
      <c r="B156" s="24" t="s">
        <v>580</v>
      </c>
      <c r="C156" s="24"/>
      <c r="D156" s="96" t="s">
        <v>579</v>
      </c>
      <c r="E156" s="41"/>
      <c r="F156" s="24"/>
    </row>
    <row r="157" spans="1:6" s="27" customFormat="1" ht="15.5" x14ac:dyDescent="0.35">
      <c r="A157" s="24" t="s">
        <v>463</v>
      </c>
      <c r="B157" s="24" t="s">
        <v>463</v>
      </c>
      <c r="C157" s="25"/>
      <c r="D157" s="96" t="s">
        <v>349</v>
      </c>
      <c r="E157" s="41"/>
      <c r="F157" s="29"/>
    </row>
    <row r="158" spans="1:6" s="27" customFormat="1" ht="15.5" x14ac:dyDescent="0.35">
      <c r="A158" s="24" t="s">
        <v>461</v>
      </c>
      <c r="B158" s="24" t="s">
        <v>461</v>
      </c>
      <c r="C158" s="25"/>
      <c r="D158" s="96" t="s">
        <v>616</v>
      </c>
      <c r="E158" s="41"/>
      <c r="F158" s="29"/>
    </row>
    <row r="159" spans="1:6" s="27" customFormat="1" ht="64.5" customHeight="1" x14ac:dyDescent="0.35">
      <c r="A159" s="23" t="s">
        <v>581</v>
      </c>
      <c r="B159" s="23" t="s">
        <v>582</v>
      </c>
      <c r="C159" s="25"/>
      <c r="D159" s="96" t="s">
        <v>614</v>
      </c>
      <c r="E159" s="41"/>
      <c r="F159" s="29"/>
    </row>
    <row r="160" spans="1:6" x14ac:dyDescent="0.35">
      <c r="D160" s="27"/>
      <c r="E160" s="39"/>
    </row>
    <row r="161" spans="1:4" ht="15" x14ac:dyDescent="0.35">
      <c r="A161" s="101" t="s">
        <v>615</v>
      </c>
      <c r="B161" s="100" t="s">
        <v>918</v>
      </c>
      <c r="D161" s="27"/>
    </row>
    <row r="162" spans="1:4" ht="15" x14ac:dyDescent="0.35">
      <c r="A162" s="101" t="s">
        <v>615</v>
      </c>
      <c r="B162" s="100" t="s">
        <v>923</v>
      </c>
      <c r="D162" s="27"/>
    </row>
  </sheetData>
  <protectedRanges>
    <protectedRange sqref="E104:E154 E4:E7 E9:E14 E16:E19 E21 E23:E61 E157:F159 E75:E96 F4:F155 E168:F168" name="Range1"/>
    <protectedRange sqref="E97:E103" name="Range1_1"/>
  </protectedRanges>
  <mergeCells count="2">
    <mergeCell ref="B1:F2"/>
    <mergeCell ref="A1:A2"/>
  </mergeCells>
  <pageMargins left="0.7" right="0.7" top="0.75" bottom="0.75" header="0.3" footer="0.3"/>
  <pageSetup paperSize="9" scale="28" orientation="portrait" r:id="rId1"/>
  <rowBreaks count="1" manualBreakCount="1">
    <brk id="10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view="pageBreakPreview" zoomScale="70" zoomScaleNormal="100" zoomScaleSheetLayoutView="70" workbookViewId="0">
      <selection activeCell="E19" sqref="E19:E20"/>
    </sheetView>
  </sheetViews>
  <sheetFormatPr defaultRowHeight="14.5" x14ac:dyDescent="0.35"/>
  <cols>
    <col min="1" max="2" width="42.26953125" customWidth="1"/>
    <col min="3" max="3" width="20" customWidth="1"/>
    <col min="4" max="4" width="28" customWidth="1"/>
    <col min="5" max="5" width="19.54296875" customWidth="1"/>
    <col min="6" max="6" width="15" customWidth="1"/>
  </cols>
  <sheetData>
    <row r="1" spans="1:6" x14ac:dyDescent="0.35">
      <c r="A1" s="128" t="s">
        <v>810</v>
      </c>
      <c r="B1" s="128" t="s">
        <v>731</v>
      </c>
      <c r="C1" s="128"/>
      <c r="D1" s="128"/>
      <c r="E1" s="128"/>
      <c r="F1" s="128"/>
    </row>
    <row r="2" spans="1:6" x14ac:dyDescent="0.35">
      <c r="A2" s="128"/>
      <c r="B2" s="128"/>
      <c r="C2" s="128"/>
      <c r="D2" s="128"/>
      <c r="E2" s="128"/>
      <c r="F2" s="128"/>
    </row>
    <row r="3" spans="1:6" x14ac:dyDescent="0.35">
      <c r="A3" s="32" t="s">
        <v>0</v>
      </c>
      <c r="B3" s="32" t="s">
        <v>331</v>
      </c>
      <c r="C3" s="32" t="s">
        <v>332</v>
      </c>
      <c r="D3" s="32" t="s">
        <v>333</v>
      </c>
      <c r="E3" s="32" t="s">
        <v>334</v>
      </c>
      <c r="F3" s="32" t="s">
        <v>335</v>
      </c>
    </row>
    <row r="4" spans="1:6" x14ac:dyDescent="0.35">
      <c r="A4" s="108" t="s">
        <v>5</v>
      </c>
      <c r="B4" s="108" t="s">
        <v>336</v>
      </c>
      <c r="C4" s="3"/>
      <c r="D4" s="116"/>
      <c r="E4" s="105"/>
      <c r="F4" s="105"/>
    </row>
    <row r="5" spans="1:6" x14ac:dyDescent="0.35">
      <c r="A5" s="2" t="s">
        <v>6</v>
      </c>
      <c r="B5" s="2" t="s">
        <v>337</v>
      </c>
      <c r="C5" s="3"/>
      <c r="D5" s="116"/>
      <c r="E5" s="102"/>
      <c r="F5" s="102"/>
    </row>
    <row r="6" spans="1:6" x14ac:dyDescent="0.35">
      <c r="A6" s="2" t="s">
        <v>7</v>
      </c>
      <c r="B6" s="2" t="s">
        <v>732</v>
      </c>
      <c r="C6" s="3"/>
      <c r="D6" s="116"/>
      <c r="E6" s="105"/>
      <c r="F6" s="105"/>
    </row>
    <row r="7" spans="1:6" x14ac:dyDescent="0.35">
      <c r="A7" s="2" t="s">
        <v>8</v>
      </c>
      <c r="B7" s="2" t="s">
        <v>338</v>
      </c>
      <c r="C7" s="3"/>
      <c r="D7" s="116"/>
      <c r="E7" s="105"/>
      <c r="F7" s="105"/>
    </row>
    <row r="8" spans="1:6" x14ac:dyDescent="0.35">
      <c r="A8" s="108" t="s">
        <v>465</v>
      </c>
      <c r="B8" s="108" t="s">
        <v>351</v>
      </c>
      <c r="C8" s="3"/>
      <c r="D8" s="116"/>
      <c r="E8" s="102"/>
      <c r="F8" s="102"/>
    </row>
    <row r="9" spans="1:6" x14ac:dyDescent="0.35">
      <c r="A9" s="2" t="s">
        <v>9</v>
      </c>
      <c r="B9" s="2" t="s">
        <v>339</v>
      </c>
      <c r="C9" s="3" t="s">
        <v>10</v>
      </c>
      <c r="D9" s="116"/>
      <c r="E9" s="102"/>
      <c r="F9" s="102"/>
    </row>
    <row r="10" spans="1:6" x14ac:dyDescent="0.35">
      <c r="A10" s="2" t="s">
        <v>11</v>
      </c>
      <c r="B10" s="2" t="s">
        <v>340</v>
      </c>
      <c r="C10" s="3" t="s">
        <v>10</v>
      </c>
      <c r="D10" s="116"/>
      <c r="E10" s="102"/>
      <c r="F10" s="102"/>
    </row>
    <row r="11" spans="1:6" x14ac:dyDescent="0.35">
      <c r="A11" s="2" t="s">
        <v>12</v>
      </c>
      <c r="B11" s="2" t="s">
        <v>341</v>
      </c>
      <c r="C11" s="3" t="s">
        <v>10</v>
      </c>
      <c r="D11" s="116"/>
      <c r="E11" s="102"/>
      <c r="F11" s="102"/>
    </row>
    <row r="12" spans="1:6" x14ac:dyDescent="0.35">
      <c r="A12" s="1" t="s">
        <v>16</v>
      </c>
      <c r="B12" s="1" t="s">
        <v>350</v>
      </c>
      <c r="C12" s="3"/>
      <c r="D12" s="116" t="s">
        <v>906</v>
      </c>
      <c r="E12" s="102"/>
      <c r="F12" s="102"/>
    </row>
    <row r="13" spans="1:6" x14ac:dyDescent="0.35">
      <c r="A13" s="1" t="s">
        <v>776</v>
      </c>
      <c r="B13" s="1" t="s">
        <v>733</v>
      </c>
      <c r="C13" s="3" t="s">
        <v>45</v>
      </c>
      <c r="D13" s="116"/>
      <c r="E13" s="102"/>
      <c r="F13" s="103"/>
    </row>
    <row r="14" spans="1:6" x14ac:dyDescent="0.35">
      <c r="A14" s="1" t="s">
        <v>469</v>
      </c>
      <c r="B14" s="1" t="s">
        <v>734</v>
      </c>
      <c r="C14" s="3"/>
      <c r="D14" s="116"/>
      <c r="E14" s="102"/>
      <c r="F14" s="104"/>
    </row>
    <row r="15" spans="1:6" x14ac:dyDescent="0.35">
      <c r="A15" s="36" t="s">
        <v>777</v>
      </c>
      <c r="B15" s="36" t="s">
        <v>735</v>
      </c>
      <c r="C15" s="111" t="s">
        <v>454</v>
      </c>
      <c r="D15" s="116" t="s">
        <v>454</v>
      </c>
      <c r="E15" s="114"/>
      <c r="F15" s="114"/>
    </row>
    <row r="16" spans="1:6" x14ac:dyDescent="0.35">
      <c r="A16" s="36" t="s">
        <v>778</v>
      </c>
      <c r="B16" s="36" t="s">
        <v>413</v>
      </c>
      <c r="C16" s="111" t="s">
        <v>736</v>
      </c>
      <c r="D16" s="116" t="s">
        <v>736</v>
      </c>
      <c r="E16" s="114"/>
      <c r="F16" s="114"/>
    </row>
    <row r="17" spans="1:6" x14ac:dyDescent="0.35">
      <c r="A17" s="36" t="s">
        <v>474</v>
      </c>
      <c r="B17" s="36" t="s">
        <v>453</v>
      </c>
      <c r="C17" s="111" t="s">
        <v>460</v>
      </c>
      <c r="D17" s="116" t="s">
        <v>460</v>
      </c>
      <c r="E17" s="114"/>
      <c r="F17" s="114"/>
    </row>
    <row r="18" spans="1:6" x14ac:dyDescent="0.35">
      <c r="A18" s="108" t="s">
        <v>779</v>
      </c>
      <c r="B18" s="108" t="s">
        <v>737</v>
      </c>
      <c r="C18" s="111"/>
      <c r="D18" s="116"/>
      <c r="E18" s="113"/>
      <c r="F18" s="114"/>
    </row>
    <row r="19" spans="1:6" x14ac:dyDescent="0.35">
      <c r="A19" s="138" t="s">
        <v>780</v>
      </c>
      <c r="B19" s="138" t="s">
        <v>738</v>
      </c>
      <c r="C19" s="139" t="s">
        <v>25</v>
      </c>
      <c r="D19" s="116" t="s">
        <v>904</v>
      </c>
      <c r="E19" s="135"/>
      <c r="F19" s="135"/>
    </row>
    <row r="20" spans="1:6" x14ac:dyDescent="0.35">
      <c r="A20" s="138"/>
      <c r="B20" s="138"/>
      <c r="C20" s="139"/>
      <c r="D20" s="116" t="s">
        <v>905</v>
      </c>
      <c r="E20" s="135"/>
      <c r="F20" s="135"/>
    </row>
    <row r="21" spans="1:6" x14ac:dyDescent="0.35">
      <c r="A21" s="37" t="s">
        <v>781</v>
      </c>
      <c r="B21" s="37" t="s">
        <v>739</v>
      </c>
      <c r="C21" s="111" t="s">
        <v>740</v>
      </c>
      <c r="D21" s="116" t="s">
        <v>741</v>
      </c>
      <c r="E21" s="114"/>
      <c r="F21" s="114"/>
    </row>
    <row r="22" spans="1:6" x14ac:dyDescent="0.35">
      <c r="A22" s="138" t="s">
        <v>782</v>
      </c>
      <c r="B22" s="138" t="s">
        <v>742</v>
      </c>
      <c r="C22" s="139" t="s">
        <v>25</v>
      </c>
      <c r="D22" s="136" t="s">
        <v>921</v>
      </c>
      <c r="E22" s="135"/>
      <c r="F22" s="135"/>
    </row>
    <row r="23" spans="1:6" x14ac:dyDescent="0.35">
      <c r="A23" s="138"/>
      <c r="B23" s="138"/>
      <c r="C23" s="139"/>
      <c r="D23" s="137"/>
      <c r="E23" s="135"/>
      <c r="F23" s="135"/>
    </row>
    <row r="24" spans="1:6" ht="54.5" x14ac:dyDescent="0.35">
      <c r="A24" s="37" t="s">
        <v>783</v>
      </c>
      <c r="B24" s="37" t="s">
        <v>743</v>
      </c>
      <c r="C24" s="111"/>
      <c r="D24" s="116" t="s">
        <v>744</v>
      </c>
      <c r="E24" s="114"/>
      <c r="F24" s="114"/>
    </row>
    <row r="25" spans="1:6" x14ac:dyDescent="0.35">
      <c r="A25" s="37" t="s">
        <v>784</v>
      </c>
      <c r="B25" s="37" t="s">
        <v>745</v>
      </c>
      <c r="C25" s="111"/>
      <c r="D25" s="116"/>
      <c r="E25" s="114"/>
      <c r="F25" s="114"/>
    </row>
    <row r="26" spans="1:6" x14ac:dyDescent="0.35">
      <c r="A26" s="37" t="s">
        <v>785</v>
      </c>
      <c r="B26" s="37" t="s">
        <v>746</v>
      </c>
      <c r="C26" s="111"/>
      <c r="D26" s="116"/>
      <c r="E26" s="114"/>
      <c r="F26" s="114"/>
    </row>
    <row r="27" spans="1:6" x14ac:dyDescent="0.35">
      <c r="A27" s="120" t="s">
        <v>920</v>
      </c>
      <c r="B27" s="120" t="s">
        <v>902</v>
      </c>
      <c r="C27" s="121"/>
      <c r="D27" s="116" t="s">
        <v>903</v>
      </c>
      <c r="E27" s="119"/>
      <c r="F27" s="119"/>
    </row>
    <row r="28" spans="1:6" x14ac:dyDescent="0.35">
      <c r="A28" s="108" t="s">
        <v>786</v>
      </c>
      <c r="B28" s="108" t="s">
        <v>747</v>
      </c>
      <c r="C28" s="111"/>
      <c r="D28" s="116"/>
      <c r="E28" s="114"/>
      <c r="F28" s="114"/>
    </row>
    <row r="29" spans="1:6" x14ac:dyDescent="0.35">
      <c r="A29" s="37" t="s">
        <v>787</v>
      </c>
      <c r="B29" s="37" t="s">
        <v>748</v>
      </c>
      <c r="C29" s="111" t="s">
        <v>25</v>
      </c>
      <c r="D29" s="116"/>
      <c r="E29" s="114"/>
      <c r="F29" s="114"/>
    </row>
    <row r="30" spans="1:6" x14ac:dyDescent="0.35">
      <c r="A30" s="37" t="s">
        <v>788</v>
      </c>
      <c r="B30" s="37" t="s">
        <v>749</v>
      </c>
      <c r="C30" s="111" t="s">
        <v>750</v>
      </c>
      <c r="D30" s="116"/>
      <c r="E30" s="114"/>
      <c r="F30" s="114"/>
    </row>
    <row r="31" spans="1:6" x14ac:dyDescent="0.35">
      <c r="A31" s="37" t="s">
        <v>789</v>
      </c>
      <c r="B31" s="37" t="s">
        <v>751</v>
      </c>
      <c r="C31" s="111" t="s">
        <v>26</v>
      </c>
      <c r="D31" s="116"/>
      <c r="E31" s="114"/>
      <c r="F31" s="114"/>
    </row>
    <row r="32" spans="1:6" x14ac:dyDescent="0.35">
      <c r="A32" s="37" t="s">
        <v>790</v>
      </c>
      <c r="B32" s="37" t="s">
        <v>752</v>
      </c>
      <c r="C32" s="111" t="s">
        <v>44</v>
      </c>
      <c r="D32" s="116"/>
      <c r="E32" s="114"/>
      <c r="F32" s="114"/>
    </row>
    <row r="33" spans="1:6" x14ac:dyDescent="0.35">
      <c r="A33" s="37" t="s">
        <v>791</v>
      </c>
      <c r="B33" s="37" t="s">
        <v>753</v>
      </c>
      <c r="C33" s="111" t="s">
        <v>44</v>
      </c>
      <c r="D33" s="125">
        <v>0.5</v>
      </c>
      <c r="E33" s="114"/>
      <c r="F33" s="114"/>
    </row>
    <row r="34" spans="1:6" x14ac:dyDescent="0.35">
      <c r="A34" s="37" t="s">
        <v>792</v>
      </c>
      <c r="B34" s="37" t="s">
        <v>754</v>
      </c>
      <c r="C34" s="111" t="s">
        <v>347</v>
      </c>
      <c r="D34" s="116" t="s">
        <v>348</v>
      </c>
      <c r="E34" s="114"/>
      <c r="F34" s="114"/>
    </row>
    <row r="35" spans="1:6" x14ac:dyDescent="0.35">
      <c r="A35" s="37" t="s">
        <v>793</v>
      </c>
      <c r="B35" s="37" t="s">
        <v>755</v>
      </c>
      <c r="C35" s="111"/>
      <c r="D35" s="116" t="s">
        <v>756</v>
      </c>
      <c r="E35" s="114"/>
      <c r="F35" s="114"/>
    </row>
    <row r="36" spans="1:6" x14ac:dyDescent="0.35">
      <c r="A36" s="108" t="s">
        <v>794</v>
      </c>
      <c r="B36" s="108" t="s">
        <v>757</v>
      </c>
      <c r="C36" s="25"/>
      <c r="D36" s="116"/>
      <c r="E36" s="114"/>
      <c r="F36" s="114"/>
    </row>
    <row r="37" spans="1:6" x14ac:dyDescent="0.35">
      <c r="A37" s="24" t="s">
        <v>795</v>
      </c>
      <c r="B37" s="37" t="s">
        <v>758</v>
      </c>
      <c r="C37" s="25"/>
      <c r="D37" s="116" t="s">
        <v>759</v>
      </c>
      <c r="E37" s="114"/>
      <c r="F37" s="114"/>
    </row>
    <row r="38" spans="1:6" x14ac:dyDescent="0.35">
      <c r="A38" s="24" t="s">
        <v>796</v>
      </c>
      <c r="B38" s="37" t="s">
        <v>760</v>
      </c>
      <c r="C38" s="25" t="s">
        <v>10</v>
      </c>
      <c r="D38" s="116"/>
      <c r="E38" s="114"/>
      <c r="F38" s="114"/>
    </row>
    <row r="39" spans="1:6" x14ac:dyDescent="0.35">
      <c r="A39" s="24" t="s">
        <v>797</v>
      </c>
      <c r="B39" s="37" t="s">
        <v>761</v>
      </c>
      <c r="C39" s="25" t="s">
        <v>10</v>
      </c>
      <c r="D39" s="116"/>
      <c r="E39" s="114"/>
      <c r="F39" s="114"/>
    </row>
    <row r="40" spans="1:6" x14ac:dyDescent="0.35">
      <c r="A40" s="24" t="s">
        <v>798</v>
      </c>
      <c r="B40" s="37" t="s">
        <v>762</v>
      </c>
      <c r="C40" s="25" t="s">
        <v>10</v>
      </c>
      <c r="D40" s="116"/>
      <c r="E40" s="114"/>
      <c r="F40" s="114"/>
    </row>
    <row r="41" spans="1:6" x14ac:dyDescent="0.35">
      <c r="A41" s="24" t="s">
        <v>799</v>
      </c>
      <c r="B41" s="37" t="s">
        <v>763</v>
      </c>
      <c r="C41" s="25" t="s">
        <v>15</v>
      </c>
      <c r="D41" s="116"/>
      <c r="E41" s="114"/>
      <c r="F41" s="114"/>
    </row>
    <row r="42" spans="1:6" x14ac:dyDescent="0.35">
      <c r="A42" s="24" t="s">
        <v>800</v>
      </c>
      <c r="B42" s="37" t="s">
        <v>764</v>
      </c>
      <c r="C42" s="25" t="s">
        <v>765</v>
      </c>
      <c r="D42" s="116"/>
      <c r="E42" s="114"/>
      <c r="F42" s="114"/>
    </row>
    <row r="43" spans="1:6" ht="29.25" customHeight="1" x14ac:dyDescent="0.35">
      <c r="A43" s="24" t="s">
        <v>801</v>
      </c>
      <c r="B43" s="37" t="s">
        <v>766</v>
      </c>
      <c r="C43" s="25"/>
      <c r="D43" s="116" t="s">
        <v>767</v>
      </c>
      <c r="E43" s="114"/>
      <c r="F43" s="114"/>
    </row>
    <row r="44" spans="1:6" x14ac:dyDescent="0.35">
      <c r="A44" s="24" t="s">
        <v>802</v>
      </c>
      <c r="B44" s="37" t="s">
        <v>768</v>
      </c>
      <c r="C44" s="25" t="s">
        <v>34</v>
      </c>
      <c r="D44" s="116"/>
      <c r="E44" s="114"/>
      <c r="F44" s="114"/>
    </row>
    <row r="45" spans="1:6" x14ac:dyDescent="0.35">
      <c r="A45" s="24" t="s">
        <v>803</v>
      </c>
      <c r="B45" s="37" t="s">
        <v>769</v>
      </c>
      <c r="C45" s="25" t="s">
        <v>25</v>
      </c>
      <c r="D45" s="116"/>
      <c r="E45" s="114"/>
      <c r="F45" s="114"/>
    </row>
    <row r="46" spans="1:6" x14ac:dyDescent="0.35">
      <c r="A46" s="24" t="s">
        <v>799</v>
      </c>
      <c r="B46" s="37" t="s">
        <v>763</v>
      </c>
      <c r="C46" s="25" t="s">
        <v>15</v>
      </c>
      <c r="D46" s="116"/>
      <c r="E46" s="114"/>
      <c r="F46" s="114"/>
    </row>
    <row r="47" spans="1:6" x14ac:dyDescent="0.35">
      <c r="A47" s="24" t="s">
        <v>800</v>
      </c>
      <c r="B47" s="37" t="s">
        <v>764</v>
      </c>
      <c r="C47" s="25" t="s">
        <v>765</v>
      </c>
      <c r="D47" s="116"/>
      <c r="E47" s="114"/>
      <c r="F47" s="114"/>
    </row>
    <row r="48" spans="1:6" x14ac:dyDescent="0.35">
      <c r="A48" s="24" t="s">
        <v>802</v>
      </c>
      <c r="B48" s="37" t="s">
        <v>768</v>
      </c>
      <c r="C48" s="25" t="s">
        <v>34</v>
      </c>
      <c r="D48" s="116"/>
      <c r="E48" s="114"/>
      <c r="F48" s="114"/>
    </row>
    <row r="49" spans="1:6" x14ac:dyDescent="0.35">
      <c r="A49" s="24" t="s">
        <v>803</v>
      </c>
      <c r="B49" s="37" t="s">
        <v>769</v>
      </c>
      <c r="C49" s="25" t="s">
        <v>25</v>
      </c>
      <c r="D49" s="116"/>
      <c r="E49" s="114"/>
      <c r="F49" s="114"/>
    </row>
    <row r="50" spans="1:6" x14ac:dyDescent="0.35">
      <c r="A50" s="108" t="s">
        <v>584</v>
      </c>
      <c r="B50" s="108" t="s">
        <v>583</v>
      </c>
      <c r="C50" s="25"/>
      <c r="D50" s="116"/>
      <c r="E50" s="127"/>
      <c r="F50" s="127"/>
    </row>
    <row r="51" spans="1:6" x14ac:dyDescent="0.35">
      <c r="A51" s="24" t="s">
        <v>925</v>
      </c>
      <c r="B51" s="24" t="s">
        <v>924</v>
      </c>
      <c r="C51" s="115" t="s">
        <v>347</v>
      </c>
      <c r="D51" s="96" t="s">
        <v>349</v>
      </c>
      <c r="E51" s="127"/>
      <c r="F51" s="127"/>
    </row>
    <row r="52" spans="1:6" x14ac:dyDescent="0.35">
      <c r="A52" s="108" t="s">
        <v>804</v>
      </c>
      <c r="B52" s="108" t="s">
        <v>770</v>
      </c>
      <c r="C52" s="115"/>
      <c r="D52" s="126"/>
      <c r="E52" s="115"/>
      <c r="F52" s="115"/>
    </row>
    <row r="53" spans="1:6" x14ac:dyDescent="0.35">
      <c r="A53" s="37" t="s">
        <v>805</v>
      </c>
      <c r="B53" s="37" t="s">
        <v>771</v>
      </c>
      <c r="C53" s="115" t="s">
        <v>347</v>
      </c>
      <c r="D53" s="126" t="s">
        <v>348</v>
      </c>
      <c r="E53" s="115"/>
      <c r="F53" s="115"/>
    </row>
    <row r="54" spans="1:6" x14ac:dyDescent="0.35">
      <c r="A54" s="37" t="s">
        <v>806</v>
      </c>
      <c r="B54" s="37" t="s">
        <v>772</v>
      </c>
      <c r="C54" s="115" t="s">
        <v>347</v>
      </c>
      <c r="D54" s="126" t="s">
        <v>348</v>
      </c>
      <c r="E54" s="115"/>
      <c r="F54" s="115"/>
    </row>
    <row r="55" spans="1:6" x14ac:dyDescent="0.35">
      <c r="A55" s="37" t="s">
        <v>807</v>
      </c>
      <c r="B55" s="37" t="s">
        <v>773</v>
      </c>
      <c r="C55" s="115" t="s">
        <v>347</v>
      </c>
      <c r="D55" s="126" t="s">
        <v>348</v>
      </c>
      <c r="E55" s="115"/>
      <c r="F55" s="115"/>
    </row>
    <row r="56" spans="1:6" x14ac:dyDescent="0.35">
      <c r="A56" s="37" t="s">
        <v>808</v>
      </c>
      <c r="B56" s="37" t="s">
        <v>774</v>
      </c>
      <c r="C56" s="115" t="s">
        <v>347</v>
      </c>
      <c r="D56" s="126" t="s">
        <v>348</v>
      </c>
      <c r="E56" s="115"/>
      <c r="F56" s="115"/>
    </row>
    <row r="57" spans="1:6" x14ac:dyDescent="0.35">
      <c r="A57" s="37" t="s">
        <v>809</v>
      </c>
      <c r="B57" s="37" t="s">
        <v>775</v>
      </c>
      <c r="C57" s="115" t="s">
        <v>347</v>
      </c>
      <c r="D57" s="126" t="s">
        <v>348</v>
      </c>
      <c r="E57" s="115"/>
      <c r="F57" s="115"/>
    </row>
    <row r="59" spans="1:6" ht="15" x14ac:dyDescent="0.35">
      <c r="B59" s="100" t="s">
        <v>926</v>
      </c>
    </row>
  </sheetData>
  <protectedRanges>
    <protectedRange sqref="E4:F51" name="Range1"/>
  </protectedRanges>
  <mergeCells count="17">
    <mergeCell ref="A22:A23"/>
    <mergeCell ref="A1:A2"/>
    <mergeCell ref="B1:B2"/>
    <mergeCell ref="C1:C2"/>
    <mergeCell ref="D1:D2"/>
    <mergeCell ref="B22:B23"/>
    <mergeCell ref="C22:C23"/>
    <mergeCell ref="A19:A20"/>
    <mergeCell ref="B19:B20"/>
    <mergeCell ref="C19:C20"/>
    <mergeCell ref="E1:E2"/>
    <mergeCell ref="F1:F2"/>
    <mergeCell ref="E19:E20"/>
    <mergeCell ref="F19:F20"/>
    <mergeCell ref="D22:D23"/>
    <mergeCell ref="E22:E23"/>
    <mergeCell ref="F22:F23"/>
  </mergeCells>
  <pageMargins left="0.7" right="0.7" top="0.75" bottom="0.75" header="0.3" footer="0.3"/>
  <pageSetup paperSize="9" scale="52" orientation="portrait" horizont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topLeftCell="A127" workbookViewId="0">
      <selection activeCell="A135" sqref="A135"/>
    </sheetView>
  </sheetViews>
  <sheetFormatPr defaultRowHeight="14.5" x14ac:dyDescent="0.35"/>
  <cols>
    <col min="1" max="1" width="52.26953125" customWidth="1"/>
    <col min="2" max="2" width="11.453125" customWidth="1"/>
    <col min="3" max="4" width="21.7265625" customWidth="1"/>
    <col min="5" max="5" width="14.26953125" customWidth="1"/>
  </cols>
  <sheetData>
    <row r="1" spans="1:5" x14ac:dyDescent="0.35">
      <c r="A1" s="140" t="s">
        <v>252</v>
      </c>
      <c r="B1" s="140"/>
      <c r="C1" s="140"/>
      <c r="D1" s="140"/>
      <c r="E1" s="140"/>
    </row>
    <row r="2" spans="1:5" x14ac:dyDescent="0.35">
      <c r="A2" s="140"/>
      <c r="B2" s="140"/>
      <c r="C2" s="140"/>
      <c r="D2" s="140"/>
      <c r="E2" s="140"/>
    </row>
    <row r="3" spans="1:5" x14ac:dyDescent="0.35">
      <c r="A3" s="10" t="s">
        <v>0</v>
      </c>
      <c r="B3" s="8" t="s">
        <v>1</v>
      </c>
      <c r="C3" s="9" t="s">
        <v>2</v>
      </c>
      <c r="D3" s="9" t="s">
        <v>3</v>
      </c>
      <c r="E3" s="9" t="s">
        <v>4</v>
      </c>
    </row>
    <row r="4" spans="1:5" x14ac:dyDescent="0.35">
      <c r="A4" s="1" t="s">
        <v>5</v>
      </c>
      <c r="B4" s="3"/>
      <c r="C4" s="4"/>
      <c r="D4" s="7"/>
      <c r="E4" s="7"/>
    </row>
    <row r="5" spans="1:5" x14ac:dyDescent="0.35">
      <c r="A5" s="2" t="s">
        <v>6</v>
      </c>
      <c r="B5" s="3"/>
      <c r="C5" s="4"/>
      <c r="D5" s="7"/>
      <c r="E5" s="7"/>
    </row>
    <row r="6" spans="1:5" x14ac:dyDescent="0.35">
      <c r="A6" s="2" t="s">
        <v>7</v>
      </c>
      <c r="B6" s="3"/>
      <c r="C6" s="4"/>
      <c r="D6" s="7"/>
      <c r="E6" s="7"/>
    </row>
    <row r="7" spans="1:5" x14ac:dyDescent="0.35">
      <c r="A7" s="2" t="s">
        <v>8</v>
      </c>
      <c r="B7" s="3"/>
      <c r="C7" s="6"/>
      <c r="D7" s="7"/>
      <c r="E7" s="7"/>
    </row>
    <row r="8" spans="1:5" x14ac:dyDescent="0.35">
      <c r="A8" s="1" t="s">
        <v>52</v>
      </c>
      <c r="B8" s="3"/>
      <c r="C8" s="14"/>
      <c r="D8" s="15"/>
      <c r="E8" s="15"/>
    </row>
    <row r="9" spans="1:5" x14ac:dyDescent="0.35">
      <c r="A9" s="2" t="s">
        <v>12</v>
      </c>
      <c r="B9" s="3" t="s">
        <v>10</v>
      </c>
      <c r="C9" s="14"/>
      <c r="D9" s="15"/>
      <c r="E9" s="15"/>
    </row>
    <row r="10" spans="1:5" x14ac:dyDescent="0.35">
      <c r="A10" s="2" t="s">
        <v>9</v>
      </c>
      <c r="B10" s="3" t="s">
        <v>10</v>
      </c>
      <c r="C10" s="14"/>
      <c r="D10" s="15"/>
      <c r="E10" s="15"/>
    </row>
    <row r="11" spans="1:5" x14ac:dyDescent="0.35">
      <c r="A11" s="2" t="s">
        <v>11</v>
      </c>
      <c r="B11" s="3" t="s">
        <v>10</v>
      </c>
      <c r="C11" s="14"/>
      <c r="D11" s="15"/>
      <c r="E11" s="15"/>
    </row>
    <row r="12" spans="1:5" x14ac:dyDescent="0.35">
      <c r="A12" s="2" t="s">
        <v>14</v>
      </c>
      <c r="B12" s="3" t="s">
        <v>15</v>
      </c>
      <c r="C12" s="14"/>
      <c r="D12" s="15"/>
      <c r="E12" s="15"/>
    </row>
    <row r="13" spans="1:5" x14ac:dyDescent="0.35">
      <c r="A13" s="2" t="s">
        <v>16</v>
      </c>
      <c r="B13" s="3" t="s">
        <v>53</v>
      </c>
      <c r="C13" s="14"/>
      <c r="D13" s="15"/>
      <c r="E13" s="15"/>
    </row>
    <row r="14" spans="1:5" x14ac:dyDescent="0.35">
      <c r="A14" s="2" t="s">
        <v>17</v>
      </c>
      <c r="B14" s="3" t="s">
        <v>46</v>
      </c>
      <c r="C14" s="14" t="s">
        <v>54</v>
      </c>
      <c r="D14" s="15"/>
      <c r="E14" s="15"/>
    </row>
    <row r="15" spans="1:5" x14ac:dyDescent="0.35">
      <c r="A15" s="1" t="s">
        <v>55</v>
      </c>
      <c r="B15" s="3"/>
      <c r="C15" s="14"/>
      <c r="D15" s="15"/>
      <c r="E15" s="15"/>
    </row>
    <row r="16" spans="1:5" ht="18.75" customHeight="1" x14ac:dyDescent="0.35">
      <c r="A16" s="2" t="s">
        <v>56</v>
      </c>
      <c r="B16" s="3" t="s">
        <v>34</v>
      </c>
      <c r="C16" s="14" t="s">
        <v>18</v>
      </c>
      <c r="D16" s="15"/>
      <c r="E16" s="15"/>
    </row>
    <row r="17" spans="1:5" x14ac:dyDescent="0.35">
      <c r="A17" s="2" t="s">
        <v>57</v>
      </c>
      <c r="B17" s="3" t="s">
        <v>34</v>
      </c>
      <c r="C17" s="14" t="s">
        <v>19</v>
      </c>
      <c r="D17" s="15"/>
      <c r="E17" s="15"/>
    </row>
    <row r="18" spans="1:5" x14ac:dyDescent="0.35">
      <c r="A18" s="2" t="s">
        <v>58</v>
      </c>
      <c r="B18" s="3" t="s">
        <v>46</v>
      </c>
      <c r="C18" s="14" t="s">
        <v>54</v>
      </c>
      <c r="D18" s="15"/>
      <c r="E18" s="15"/>
    </row>
    <row r="19" spans="1:5" ht="27" x14ac:dyDescent="0.35">
      <c r="A19" s="2" t="s">
        <v>59</v>
      </c>
      <c r="B19" s="3" t="s">
        <v>44</v>
      </c>
      <c r="C19" s="14" t="s">
        <v>20</v>
      </c>
      <c r="D19" s="15"/>
      <c r="E19" s="18"/>
    </row>
    <row r="20" spans="1:5" x14ac:dyDescent="0.35">
      <c r="A20" s="2" t="s">
        <v>60</v>
      </c>
      <c r="B20" s="3" t="s">
        <v>44</v>
      </c>
      <c r="C20" s="14" t="s">
        <v>20</v>
      </c>
      <c r="D20" s="15"/>
      <c r="E20" s="15"/>
    </row>
    <row r="21" spans="1:5" x14ac:dyDescent="0.35">
      <c r="A21" s="2" t="s">
        <v>61</v>
      </c>
      <c r="B21" s="3" t="s">
        <v>62</v>
      </c>
      <c r="C21" s="14" t="s">
        <v>21</v>
      </c>
      <c r="D21" s="15"/>
      <c r="E21" s="15"/>
    </row>
    <row r="22" spans="1:5" x14ac:dyDescent="0.35">
      <c r="A22" s="2" t="s">
        <v>63</v>
      </c>
      <c r="B22" s="3" t="s">
        <v>64</v>
      </c>
      <c r="C22" s="14" t="s">
        <v>65</v>
      </c>
      <c r="D22" s="15"/>
      <c r="E22" s="15"/>
    </row>
    <row r="23" spans="1:5" x14ac:dyDescent="0.35">
      <c r="A23" s="1" t="s">
        <v>66</v>
      </c>
      <c r="B23" s="3"/>
      <c r="C23" s="14"/>
      <c r="D23" s="15"/>
      <c r="E23" s="15"/>
    </row>
    <row r="24" spans="1:5" x14ac:dyDescent="0.35">
      <c r="A24" s="2" t="s">
        <v>67</v>
      </c>
      <c r="B24" s="3" t="s">
        <v>30</v>
      </c>
      <c r="C24" s="14">
        <v>2</v>
      </c>
      <c r="D24" s="15"/>
      <c r="E24" s="15"/>
    </row>
    <row r="25" spans="1:5" x14ac:dyDescent="0.35">
      <c r="A25" s="2" t="s">
        <v>68</v>
      </c>
      <c r="B25" s="3" t="s">
        <v>30</v>
      </c>
      <c r="C25" s="14">
        <v>1</v>
      </c>
      <c r="D25" s="15"/>
      <c r="E25" s="15"/>
    </row>
    <row r="26" spans="1:5" x14ac:dyDescent="0.35">
      <c r="A26" s="2" t="s">
        <v>69</v>
      </c>
      <c r="B26" s="3" t="s">
        <v>30</v>
      </c>
      <c r="C26" s="14">
        <v>8</v>
      </c>
      <c r="D26" s="15"/>
      <c r="E26" s="15"/>
    </row>
    <row r="27" spans="1:5" x14ac:dyDescent="0.35">
      <c r="A27" s="2" t="s">
        <v>70</v>
      </c>
      <c r="B27" s="3" t="s">
        <v>30</v>
      </c>
      <c r="C27" s="14">
        <v>6</v>
      </c>
      <c r="D27" s="15"/>
      <c r="E27" s="15"/>
    </row>
    <row r="28" spans="1:5" x14ac:dyDescent="0.35">
      <c r="A28" s="2" t="s">
        <v>71</v>
      </c>
      <c r="B28" s="3" t="s">
        <v>36</v>
      </c>
      <c r="C28" s="14">
        <v>10</v>
      </c>
      <c r="D28" s="15"/>
      <c r="E28" s="15"/>
    </row>
    <row r="29" spans="1:5" x14ac:dyDescent="0.35">
      <c r="A29" s="2" t="s">
        <v>72</v>
      </c>
      <c r="B29" s="3" t="s">
        <v>25</v>
      </c>
      <c r="C29" s="14">
        <v>10</v>
      </c>
      <c r="D29" s="15"/>
      <c r="E29" s="15"/>
    </row>
    <row r="30" spans="1:5" x14ac:dyDescent="0.35">
      <c r="A30" s="2" t="s">
        <v>73</v>
      </c>
      <c r="B30" s="3" t="s">
        <v>25</v>
      </c>
      <c r="C30" s="14">
        <v>10</v>
      </c>
      <c r="D30" s="15"/>
      <c r="E30" s="15"/>
    </row>
    <row r="31" spans="1:5" x14ac:dyDescent="0.35">
      <c r="A31" s="2" t="s">
        <v>74</v>
      </c>
      <c r="B31" s="3" t="s">
        <v>25</v>
      </c>
      <c r="C31" s="14">
        <v>10</v>
      </c>
      <c r="D31" s="15"/>
      <c r="E31" s="15"/>
    </row>
    <row r="32" spans="1:5" x14ac:dyDescent="0.35">
      <c r="A32" s="2" t="s">
        <v>75</v>
      </c>
      <c r="B32" s="3" t="s">
        <v>25</v>
      </c>
      <c r="C32" s="14">
        <v>10</v>
      </c>
      <c r="D32" s="15"/>
      <c r="E32" s="15"/>
    </row>
    <row r="33" spans="1:5" ht="27" x14ac:dyDescent="0.35">
      <c r="A33" s="2" t="s">
        <v>76</v>
      </c>
      <c r="B33" s="3" t="s">
        <v>30</v>
      </c>
      <c r="C33" s="14" t="s">
        <v>77</v>
      </c>
      <c r="D33" s="15"/>
      <c r="E33" s="15"/>
    </row>
    <row r="34" spans="1:5" ht="27" x14ac:dyDescent="0.35">
      <c r="A34" s="2" t="s">
        <v>78</v>
      </c>
      <c r="B34" s="3" t="s">
        <v>30</v>
      </c>
      <c r="C34" s="14" t="s">
        <v>77</v>
      </c>
      <c r="D34" s="15"/>
      <c r="E34" s="15"/>
    </row>
    <row r="35" spans="1:5" ht="27" x14ac:dyDescent="0.35">
      <c r="A35" s="2" t="s">
        <v>79</v>
      </c>
      <c r="B35" s="3" t="s">
        <v>30</v>
      </c>
      <c r="C35" s="14" t="s">
        <v>77</v>
      </c>
      <c r="D35" s="15"/>
      <c r="E35" s="15"/>
    </row>
    <row r="36" spans="1:5" ht="27" x14ac:dyDescent="0.35">
      <c r="A36" s="2" t="s">
        <v>80</v>
      </c>
      <c r="B36" s="3" t="s">
        <v>30</v>
      </c>
      <c r="C36" s="14" t="s">
        <v>77</v>
      </c>
      <c r="D36" s="15"/>
      <c r="E36" s="15"/>
    </row>
    <row r="37" spans="1:5" ht="27" x14ac:dyDescent="0.35">
      <c r="A37" s="2" t="s">
        <v>81</v>
      </c>
      <c r="B37" s="3" t="s">
        <v>30</v>
      </c>
      <c r="C37" s="14" t="s">
        <v>77</v>
      </c>
      <c r="D37" s="15"/>
      <c r="E37" s="15"/>
    </row>
    <row r="38" spans="1:5" ht="27" x14ac:dyDescent="0.35">
      <c r="A38" s="2" t="s">
        <v>82</v>
      </c>
      <c r="B38" s="3" t="s">
        <v>30</v>
      </c>
      <c r="C38" s="14" t="s">
        <v>83</v>
      </c>
      <c r="D38" s="15"/>
      <c r="E38" s="15"/>
    </row>
    <row r="39" spans="1:5" ht="27" x14ac:dyDescent="0.35">
      <c r="A39" s="2" t="s">
        <v>84</v>
      </c>
      <c r="B39" s="3" t="s">
        <v>30</v>
      </c>
      <c r="C39" s="14" t="s">
        <v>77</v>
      </c>
      <c r="D39" s="15"/>
      <c r="E39" s="15"/>
    </row>
    <row r="40" spans="1:5" x14ac:dyDescent="0.35">
      <c r="A40" s="2" t="s">
        <v>85</v>
      </c>
      <c r="B40" s="3" t="s">
        <v>44</v>
      </c>
      <c r="C40" s="14" t="s">
        <v>86</v>
      </c>
      <c r="D40" s="15"/>
      <c r="E40" s="15"/>
    </row>
    <row r="41" spans="1:5" ht="27" x14ac:dyDescent="0.35">
      <c r="A41" s="2" t="s">
        <v>89</v>
      </c>
      <c r="B41" s="3" t="s">
        <v>30</v>
      </c>
      <c r="C41" s="14" t="s">
        <v>90</v>
      </c>
      <c r="D41" s="15"/>
      <c r="E41" s="15"/>
    </row>
    <row r="42" spans="1:5" ht="27" x14ac:dyDescent="0.35">
      <c r="A42" s="2" t="s">
        <v>89</v>
      </c>
      <c r="B42" s="3" t="s">
        <v>30</v>
      </c>
      <c r="C42" s="14" t="s">
        <v>90</v>
      </c>
      <c r="D42" s="15"/>
      <c r="E42" s="15"/>
    </row>
    <row r="43" spans="1:5" ht="27" x14ac:dyDescent="0.35">
      <c r="A43" s="2" t="s">
        <v>91</v>
      </c>
      <c r="B43" s="3" t="s">
        <v>44</v>
      </c>
      <c r="C43" s="14" t="s">
        <v>92</v>
      </c>
      <c r="D43" s="15"/>
      <c r="E43" s="15"/>
    </row>
    <row r="44" spans="1:5" ht="27" x14ac:dyDescent="0.35">
      <c r="A44" s="2" t="s">
        <v>93</v>
      </c>
      <c r="B44" s="3" t="s">
        <v>25</v>
      </c>
      <c r="C44" s="14" t="s">
        <v>94</v>
      </c>
      <c r="D44" s="15"/>
      <c r="E44" s="15"/>
    </row>
    <row r="45" spans="1:5" ht="27" x14ac:dyDescent="0.35">
      <c r="A45" s="2" t="s">
        <v>95</v>
      </c>
      <c r="B45" s="3" t="s">
        <v>25</v>
      </c>
      <c r="C45" s="14" t="s">
        <v>94</v>
      </c>
      <c r="D45" s="15"/>
      <c r="E45" s="15"/>
    </row>
    <row r="46" spans="1:5" x14ac:dyDescent="0.35">
      <c r="A46" s="1" t="s">
        <v>97</v>
      </c>
      <c r="B46" s="3"/>
      <c r="C46" s="14"/>
      <c r="D46" s="15"/>
      <c r="E46" s="15"/>
    </row>
    <row r="47" spans="1:5" x14ac:dyDescent="0.35">
      <c r="A47" s="2" t="s">
        <v>22</v>
      </c>
      <c r="B47" s="3"/>
      <c r="C47" s="14"/>
      <c r="D47" s="15"/>
      <c r="E47" s="15"/>
    </row>
    <row r="48" spans="1:5" x14ac:dyDescent="0.35">
      <c r="A48" s="2" t="s">
        <v>51</v>
      </c>
      <c r="B48" s="3" t="s">
        <v>33</v>
      </c>
      <c r="C48" s="14"/>
      <c r="D48" s="15"/>
      <c r="E48" s="15"/>
    </row>
    <row r="49" spans="1:5" x14ac:dyDescent="0.35">
      <c r="A49" s="2" t="s">
        <v>23</v>
      </c>
      <c r="B49" s="3" t="s">
        <v>33</v>
      </c>
      <c r="C49" s="14"/>
      <c r="D49" s="15"/>
      <c r="E49" s="15"/>
    </row>
    <row r="50" spans="1:5" x14ac:dyDescent="0.35">
      <c r="A50" s="2" t="s">
        <v>24</v>
      </c>
      <c r="B50" s="3" t="s">
        <v>200</v>
      </c>
      <c r="C50" s="14"/>
      <c r="D50" s="15"/>
      <c r="E50" s="15"/>
    </row>
    <row r="51" spans="1:5" x14ac:dyDescent="0.35">
      <c r="A51" s="2" t="s">
        <v>99</v>
      </c>
      <c r="B51" s="3" t="s">
        <v>46</v>
      </c>
      <c r="C51" s="14" t="s">
        <v>54</v>
      </c>
      <c r="D51" s="15"/>
      <c r="E51" s="15"/>
    </row>
    <row r="52" spans="1:5" x14ac:dyDescent="0.35">
      <c r="A52" s="1" t="s">
        <v>201</v>
      </c>
      <c r="B52" s="3"/>
      <c r="C52" s="14"/>
      <c r="D52" s="15"/>
      <c r="E52" s="15"/>
    </row>
    <row r="53" spans="1:5" x14ac:dyDescent="0.35">
      <c r="A53" s="2" t="s">
        <v>202</v>
      </c>
      <c r="B53" s="3" t="s">
        <v>46</v>
      </c>
      <c r="C53" s="14" t="s">
        <v>54</v>
      </c>
      <c r="D53" s="15"/>
      <c r="E53" s="15"/>
    </row>
    <row r="54" spans="1:5" x14ac:dyDescent="0.35">
      <c r="A54" s="2" t="s">
        <v>203</v>
      </c>
      <c r="B54" s="3" t="s">
        <v>204</v>
      </c>
      <c r="C54" s="14" t="s">
        <v>205</v>
      </c>
      <c r="D54" s="15"/>
      <c r="E54" s="15"/>
    </row>
    <row r="55" spans="1:5" x14ac:dyDescent="0.35">
      <c r="A55" s="2" t="s">
        <v>206</v>
      </c>
      <c r="B55" s="3" t="s">
        <v>46</v>
      </c>
      <c r="C55" s="14" t="s">
        <v>54</v>
      </c>
      <c r="D55" s="15"/>
      <c r="E55" s="15"/>
    </row>
    <row r="56" spans="1:5" x14ac:dyDescent="0.35">
      <c r="A56" s="1" t="s">
        <v>207</v>
      </c>
      <c r="B56" s="3"/>
      <c r="C56" s="14"/>
      <c r="D56" s="15"/>
      <c r="E56" s="15"/>
    </row>
    <row r="57" spans="1:5" x14ac:dyDescent="0.35">
      <c r="A57" s="2" t="s">
        <v>208</v>
      </c>
      <c r="B57" s="3" t="s">
        <v>46</v>
      </c>
      <c r="C57" s="14" t="s">
        <v>54</v>
      </c>
      <c r="D57" s="15"/>
      <c r="E57" s="15"/>
    </row>
    <row r="58" spans="1:5" x14ac:dyDescent="0.35">
      <c r="A58" s="2" t="s">
        <v>209</v>
      </c>
      <c r="B58" s="3" t="s">
        <v>46</v>
      </c>
      <c r="C58" s="14" t="s">
        <v>54</v>
      </c>
      <c r="D58" s="15"/>
      <c r="E58" s="15"/>
    </row>
    <row r="59" spans="1:5" x14ac:dyDescent="0.35">
      <c r="A59" s="2" t="s">
        <v>210</v>
      </c>
      <c r="B59" s="3" t="s">
        <v>46</v>
      </c>
      <c r="C59" s="14" t="s">
        <v>54</v>
      </c>
      <c r="D59" s="15"/>
      <c r="E59" s="15"/>
    </row>
    <row r="60" spans="1:5" x14ac:dyDescent="0.35">
      <c r="A60" s="2" t="s">
        <v>211</v>
      </c>
      <c r="B60" s="3" t="s">
        <v>46</v>
      </c>
      <c r="C60" s="14" t="s">
        <v>54</v>
      </c>
      <c r="D60" s="15"/>
      <c r="E60" s="15"/>
    </row>
    <row r="61" spans="1:5" x14ac:dyDescent="0.35">
      <c r="A61" s="1" t="s">
        <v>212</v>
      </c>
      <c r="B61" s="3"/>
      <c r="C61" s="14"/>
      <c r="D61" s="15"/>
      <c r="E61" s="15"/>
    </row>
    <row r="62" spans="1:5" x14ac:dyDescent="0.35">
      <c r="A62" s="2" t="s">
        <v>213</v>
      </c>
      <c r="B62" s="3" t="s">
        <v>46</v>
      </c>
      <c r="C62" s="14" t="s">
        <v>54</v>
      </c>
      <c r="D62" s="15"/>
      <c r="E62" s="15"/>
    </row>
    <row r="63" spans="1:5" x14ac:dyDescent="0.35">
      <c r="A63" s="2" t="s">
        <v>214</v>
      </c>
      <c r="B63" s="3" t="s">
        <v>109</v>
      </c>
      <c r="C63" s="14"/>
      <c r="D63" s="15"/>
      <c r="E63" s="15"/>
    </row>
    <row r="64" spans="1:5" x14ac:dyDescent="0.35">
      <c r="A64" s="1" t="s">
        <v>215</v>
      </c>
      <c r="B64" s="3"/>
      <c r="C64" s="14"/>
      <c r="D64" s="15"/>
      <c r="E64" s="15"/>
    </row>
    <row r="65" spans="1:5" x14ac:dyDescent="0.35">
      <c r="A65" s="2" t="s">
        <v>216</v>
      </c>
      <c r="B65" s="3" t="s">
        <v>46</v>
      </c>
      <c r="C65" s="14" t="s">
        <v>54</v>
      </c>
      <c r="D65" s="15"/>
      <c r="E65" s="15"/>
    </row>
    <row r="66" spans="1:5" x14ac:dyDescent="0.35">
      <c r="A66" s="2" t="s">
        <v>217</v>
      </c>
      <c r="B66" s="3" t="s">
        <v>46</v>
      </c>
      <c r="C66" s="14" t="s">
        <v>54</v>
      </c>
      <c r="D66" s="15"/>
      <c r="E66" s="15"/>
    </row>
    <row r="67" spans="1:5" x14ac:dyDescent="0.35">
      <c r="A67" s="1" t="s">
        <v>125</v>
      </c>
      <c r="B67" s="3"/>
      <c r="C67" s="14"/>
      <c r="D67" s="15"/>
      <c r="E67" s="15"/>
    </row>
    <row r="68" spans="1:5" x14ac:dyDescent="0.35">
      <c r="A68" s="2" t="s">
        <v>218</v>
      </c>
      <c r="B68" s="3" t="s">
        <v>46</v>
      </c>
      <c r="C68" s="14" t="s">
        <v>54</v>
      </c>
      <c r="D68" s="15"/>
      <c r="E68" s="15"/>
    </row>
    <row r="69" spans="1:5" ht="40.5" x14ac:dyDescent="0.35">
      <c r="A69" s="2" t="s">
        <v>219</v>
      </c>
      <c r="B69" s="3" t="s">
        <v>46</v>
      </c>
      <c r="C69" s="14" t="s">
        <v>54</v>
      </c>
      <c r="D69" s="15"/>
      <c r="E69" s="15"/>
    </row>
    <row r="70" spans="1:5" ht="27" x14ac:dyDescent="0.35">
      <c r="A70" s="2" t="s">
        <v>220</v>
      </c>
      <c r="B70" s="3" t="s">
        <v>46</v>
      </c>
      <c r="C70" s="14" t="s">
        <v>54</v>
      </c>
      <c r="D70" s="15"/>
      <c r="E70" s="15"/>
    </row>
    <row r="71" spans="1:5" x14ac:dyDescent="0.35">
      <c r="A71" s="2" t="s">
        <v>131</v>
      </c>
      <c r="B71" s="3" t="s">
        <v>46</v>
      </c>
      <c r="C71" s="14" t="s">
        <v>54</v>
      </c>
      <c r="D71" s="15"/>
      <c r="E71" s="15"/>
    </row>
    <row r="72" spans="1:5" x14ac:dyDescent="0.35">
      <c r="A72" s="2" t="s">
        <v>132</v>
      </c>
      <c r="B72" s="3" t="s">
        <v>46</v>
      </c>
      <c r="C72" s="14" t="s">
        <v>54</v>
      </c>
      <c r="D72" s="15"/>
      <c r="E72" s="15"/>
    </row>
    <row r="73" spans="1:5" x14ac:dyDescent="0.35">
      <c r="A73" s="2" t="s">
        <v>221</v>
      </c>
      <c r="B73" s="3" t="s">
        <v>46</v>
      </c>
      <c r="C73" s="14" t="s">
        <v>54</v>
      </c>
      <c r="D73" s="15"/>
      <c r="E73" s="15"/>
    </row>
    <row r="74" spans="1:5" x14ac:dyDescent="0.35">
      <c r="A74" s="2" t="s">
        <v>222</v>
      </c>
      <c r="B74" s="3" t="s">
        <v>46</v>
      </c>
      <c r="C74" s="14" t="s">
        <v>54</v>
      </c>
      <c r="D74" s="15"/>
      <c r="E74" s="15"/>
    </row>
    <row r="75" spans="1:5" x14ac:dyDescent="0.35">
      <c r="A75" s="2" t="s">
        <v>223</v>
      </c>
      <c r="B75" s="3" t="s">
        <v>46</v>
      </c>
      <c r="C75" s="14" t="s">
        <v>54</v>
      </c>
      <c r="D75" s="15"/>
      <c r="E75" s="15"/>
    </row>
    <row r="76" spans="1:5" x14ac:dyDescent="0.35">
      <c r="A76" s="2" t="s">
        <v>224</v>
      </c>
      <c r="B76" s="3" t="s">
        <v>46</v>
      </c>
      <c r="C76" s="14" t="s">
        <v>54</v>
      </c>
      <c r="D76" s="15"/>
      <c r="E76" s="15"/>
    </row>
    <row r="77" spans="1:5" x14ac:dyDescent="0.35">
      <c r="A77" s="2" t="s">
        <v>225</v>
      </c>
      <c r="B77" s="3" t="s">
        <v>46</v>
      </c>
      <c r="C77" s="14" t="s">
        <v>54</v>
      </c>
      <c r="D77" s="15"/>
      <c r="E77" s="15"/>
    </row>
    <row r="78" spans="1:5" x14ac:dyDescent="0.35">
      <c r="A78" s="2" t="s">
        <v>226</v>
      </c>
      <c r="B78" s="3" t="s">
        <v>46</v>
      </c>
      <c r="C78" s="14" t="s">
        <v>54</v>
      </c>
      <c r="D78" s="15"/>
      <c r="E78" s="15"/>
    </row>
    <row r="79" spans="1:5" x14ac:dyDescent="0.35">
      <c r="A79" s="2" t="s">
        <v>227</v>
      </c>
      <c r="B79" s="3" t="s">
        <v>46</v>
      </c>
      <c r="C79" s="14" t="s">
        <v>54</v>
      </c>
      <c r="D79" s="15"/>
      <c r="E79" s="15"/>
    </row>
    <row r="80" spans="1:5" x14ac:dyDescent="0.35">
      <c r="A80" s="2" t="s">
        <v>225</v>
      </c>
      <c r="B80" s="3" t="s">
        <v>46</v>
      </c>
      <c r="C80" s="14" t="s">
        <v>54</v>
      </c>
      <c r="D80" s="15"/>
      <c r="E80" s="15"/>
    </row>
    <row r="81" spans="1:5" x14ac:dyDescent="0.35">
      <c r="A81" s="2" t="s">
        <v>137</v>
      </c>
      <c r="B81" s="3" t="s">
        <v>46</v>
      </c>
      <c r="C81" s="14" t="s">
        <v>54</v>
      </c>
      <c r="D81" s="15"/>
      <c r="E81" s="15"/>
    </row>
    <row r="82" spans="1:5" x14ac:dyDescent="0.35">
      <c r="A82" s="2" t="s">
        <v>138</v>
      </c>
      <c r="B82" s="3" t="s">
        <v>46</v>
      </c>
      <c r="C82" s="14" t="s">
        <v>54</v>
      </c>
      <c r="D82" s="15"/>
      <c r="E82" s="15"/>
    </row>
    <row r="83" spans="1:5" x14ac:dyDescent="0.35">
      <c r="A83" s="2" t="s">
        <v>139</v>
      </c>
      <c r="B83" s="3" t="s">
        <v>46</v>
      </c>
      <c r="C83" s="14" t="s">
        <v>54</v>
      </c>
      <c r="D83" s="15"/>
      <c r="E83" s="15"/>
    </row>
    <row r="84" spans="1:5" x14ac:dyDescent="0.35">
      <c r="A84" s="2" t="s">
        <v>140</v>
      </c>
      <c r="B84" s="3" t="s">
        <v>46</v>
      </c>
      <c r="C84" s="14" t="s">
        <v>54</v>
      </c>
      <c r="D84" s="15"/>
      <c r="E84" s="15"/>
    </row>
    <row r="85" spans="1:5" x14ac:dyDescent="0.35">
      <c r="A85" s="2" t="s">
        <v>141</v>
      </c>
      <c r="B85" s="3" t="s">
        <v>46</v>
      </c>
      <c r="C85" s="14" t="s">
        <v>54</v>
      </c>
      <c r="D85" s="15"/>
      <c r="E85" s="15"/>
    </row>
    <row r="86" spans="1:5" x14ac:dyDescent="0.35">
      <c r="A86" s="2" t="s">
        <v>142</v>
      </c>
      <c r="B86" s="3" t="s">
        <v>46</v>
      </c>
      <c r="C86" s="14" t="s">
        <v>54</v>
      </c>
      <c r="D86" s="15"/>
      <c r="E86" s="15"/>
    </row>
    <row r="87" spans="1:5" x14ac:dyDescent="0.35">
      <c r="A87" s="2" t="s">
        <v>228</v>
      </c>
      <c r="B87" s="3" t="s">
        <v>46</v>
      </c>
      <c r="C87" s="14" t="s">
        <v>54</v>
      </c>
      <c r="D87" s="15"/>
      <c r="E87" s="15"/>
    </row>
    <row r="88" spans="1:5" x14ac:dyDescent="0.35">
      <c r="A88" s="2" t="s">
        <v>229</v>
      </c>
      <c r="B88" s="3" t="s">
        <v>46</v>
      </c>
      <c r="C88" s="14" t="s">
        <v>54</v>
      </c>
      <c r="D88" s="15"/>
      <c r="E88" s="15"/>
    </row>
    <row r="89" spans="1:5" x14ac:dyDescent="0.35">
      <c r="A89" s="2" t="s">
        <v>230</v>
      </c>
      <c r="B89" s="3" t="s">
        <v>46</v>
      </c>
      <c r="C89" s="14" t="s">
        <v>54</v>
      </c>
      <c r="D89" s="15"/>
      <c r="E89" s="15"/>
    </row>
    <row r="90" spans="1:5" x14ac:dyDescent="0.35">
      <c r="A90" s="2" t="s">
        <v>231</v>
      </c>
      <c r="B90" s="3" t="s">
        <v>46</v>
      </c>
      <c r="C90" s="14" t="s">
        <v>54</v>
      </c>
      <c r="D90" s="15"/>
      <c r="E90" s="15"/>
    </row>
    <row r="91" spans="1:5" x14ac:dyDescent="0.35">
      <c r="A91" s="1" t="s">
        <v>232</v>
      </c>
      <c r="B91" s="3"/>
      <c r="C91" s="14"/>
      <c r="D91" s="15"/>
      <c r="E91" s="15"/>
    </row>
    <row r="92" spans="1:5" x14ac:dyDescent="0.35">
      <c r="A92" s="2" t="s">
        <v>233</v>
      </c>
      <c r="B92" s="3" t="s">
        <v>46</v>
      </c>
      <c r="C92" s="14" t="s">
        <v>54</v>
      </c>
      <c r="D92" s="15"/>
      <c r="E92" s="15"/>
    </row>
    <row r="93" spans="1:5" x14ac:dyDescent="0.35">
      <c r="A93" s="2" t="s">
        <v>234</v>
      </c>
      <c r="B93" s="3" t="s">
        <v>46</v>
      </c>
      <c r="C93" s="14" t="s">
        <v>54</v>
      </c>
      <c r="D93" s="15"/>
      <c r="E93" s="15"/>
    </row>
    <row r="94" spans="1:5" x14ac:dyDescent="0.35">
      <c r="A94" s="1" t="s">
        <v>235</v>
      </c>
      <c r="B94" s="3"/>
      <c r="C94" s="14"/>
      <c r="D94" s="15"/>
      <c r="E94" s="15"/>
    </row>
    <row r="95" spans="1:5" x14ac:dyDescent="0.35">
      <c r="A95" s="2" t="s">
        <v>236</v>
      </c>
      <c r="B95" s="3" t="s">
        <v>46</v>
      </c>
      <c r="C95" s="14" t="s">
        <v>54</v>
      </c>
      <c r="D95" s="15"/>
      <c r="E95" s="15"/>
    </row>
    <row r="96" spans="1:5" x14ac:dyDescent="0.35">
      <c r="A96" s="2" t="s">
        <v>237</v>
      </c>
      <c r="B96" s="3" t="s">
        <v>46</v>
      </c>
      <c r="C96" s="14" t="s">
        <v>54</v>
      </c>
      <c r="D96" s="15"/>
      <c r="E96" s="15"/>
    </row>
    <row r="97" spans="1:5" x14ac:dyDescent="0.35">
      <c r="A97" s="2" t="s">
        <v>238</v>
      </c>
      <c r="B97" s="3" t="s">
        <v>46</v>
      </c>
      <c r="C97" s="14" t="s">
        <v>54</v>
      </c>
      <c r="D97" s="15"/>
      <c r="E97" s="15"/>
    </row>
    <row r="98" spans="1:5" x14ac:dyDescent="0.35">
      <c r="A98" s="1" t="s">
        <v>143</v>
      </c>
      <c r="B98" s="3"/>
      <c r="C98" s="14"/>
      <c r="D98" s="15"/>
      <c r="E98" s="15"/>
    </row>
    <row r="99" spans="1:5" x14ac:dyDescent="0.35">
      <c r="A99" s="2" t="s">
        <v>144</v>
      </c>
      <c r="B99" s="3" t="s">
        <v>46</v>
      </c>
      <c r="C99" s="14" t="s">
        <v>54</v>
      </c>
      <c r="D99" s="15"/>
      <c r="E99" s="15"/>
    </row>
    <row r="100" spans="1:5" x14ac:dyDescent="0.35">
      <c r="A100" s="2" t="s">
        <v>145</v>
      </c>
      <c r="B100" s="3" t="s">
        <v>46</v>
      </c>
      <c r="C100" s="14" t="s">
        <v>54</v>
      </c>
      <c r="D100" s="15"/>
      <c r="E100" s="15"/>
    </row>
    <row r="101" spans="1:5" x14ac:dyDescent="0.35">
      <c r="A101" s="1" t="s">
        <v>146</v>
      </c>
      <c r="B101" s="3"/>
      <c r="C101" s="14"/>
      <c r="D101" s="15"/>
      <c r="E101" s="15"/>
    </row>
    <row r="102" spans="1:5" x14ac:dyDescent="0.35">
      <c r="A102" s="2" t="s">
        <v>147</v>
      </c>
      <c r="B102" s="3" t="s">
        <v>46</v>
      </c>
      <c r="C102" s="14"/>
      <c r="D102" s="15"/>
      <c r="E102" s="15"/>
    </row>
    <row r="103" spans="1:5" x14ac:dyDescent="0.35">
      <c r="A103" s="2" t="s">
        <v>239</v>
      </c>
      <c r="B103" s="3" t="s">
        <v>46</v>
      </c>
      <c r="C103" s="14"/>
      <c r="D103" s="15"/>
      <c r="E103" s="15"/>
    </row>
    <row r="104" spans="1:5" x14ac:dyDescent="0.35">
      <c r="A104" s="2" t="s">
        <v>240</v>
      </c>
      <c r="B104" s="3" t="s">
        <v>46</v>
      </c>
      <c r="C104" s="14"/>
      <c r="D104" s="15"/>
      <c r="E104" s="15"/>
    </row>
    <row r="105" spans="1:5" x14ac:dyDescent="0.35">
      <c r="A105" s="2" t="s">
        <v>241</v>
      </c>
      <c r="B105" s="3" t="s">
        <v>46</v>
      </c>
      <c r="C105" s="14"/>
      <c r="D105" s="15"/>
      <c r="E105" s="15"/>
    </row>
    <row r="106" spans="1:5" x14ac:dyDescent="0.35">
      <c r="A106" s="1" t="s">
        <v>242</v>
      </c>
      <c r="B106" s="3"/>
      <c r="C106" s="14"/>
      <c r="D106" s="15"/>
      <c r="E106" s="15"/>
    </row>
    <row r="107" spans="1:5" x14ac:dyDescent="0.35">
      <c r="A107" s="2" t="s">
        <v>243</v>
      </c>
      <c r="B107" s="3" t="s">
        <v>46</v>
      </c>
      <c r="C107" s="14" t="s">
        <v>54</v>
      </c>
      <c r="D107" s="15"/>
      <c r="E107" s="15"/>
    </row>
    <row r="108" spans="1:5" x14ac:dyDescent="0.35">
      <c r="A108" s="2" t="s">
        <v>151</v>
      </c>
      <c r="B108" s="3" t="s">
        <v>46</v>
      </c>
      <c r="C108" s="14" t="s">
        <v>54</v>
      </c>
      <c r="D108" s="15"/>
      <c r="E108" s="15"/>
    </row>
    <row r="109" spans="1:5" x14ac:dyDescent="0.35">
      <c r="A109" s="2" t="s">
        <v>244</v>
      </c>
      <c r="B109" s="3" t="s">
        <v>46</v>
      </c>
      <c r="C109" s="14" t="s">
        <v>54</v>
      </c>
      <c r="D109" s="15"/>
      <c r="E109" s="15"/>
    </row>
    <row r="110" spans="1:5" x14ac:dyDescent="0.35">
      <c r="A110" s="2" t="s">
        <v>245</v>
      </c>
      <c r="B110" s="3" t="s">
        <v>46</v>
      </c>
      <c r="C110" s="14" t="s">
        <v>54</v>
      </c>
      <c r="D110" s="15"/>
      <c r="E110" s="15"/>
    </row>
    <row r="111" spans="1:5" x14ac:dyDescent="0.35">
      <c r="A111" s="2" t="s">
        <v>246</v>
      </c>
      <c r="B111" s="3" t="s">
        <v>46</v>
      </c>
      <c r="C111" s="14" t="s">
        <v>54</v>
      </c>
      <c r="D111" s="15"/>
      <c r="E111" s="15"/>
    </row>
    <row r="112" spans="1:5" x14ac:dyDescent="0.35">
      <c r="A112" s="2" t="s">
        <v>154</v>
      </c>
      <c r="B112" s="3" t="s">
        <v>46</v>
      </c>
      <c r="C112" s="14" t="s">
        <v>54</v>
      </c>
      <c r="D112" s="15"/>
      <c r="E112" s="15"/>
    </row>
    <row r="113" spans="1:5" x14ac:dyDescent="0.35">
      <c r="A113" s="2" t="s">
        <v>155</v>
      </c>
      <c r="B113" s="3" t="s">
        <v>46</v>
      </c>
      <c r="C113" s="14" t="s">
        <v>54</v>
      </c>
      <c r="D113" s="15"/>
      <c r="E113" s="15"/>
    </row>
    <row r="114" spans="1:5" x14ac:dyDescent="0.35">
      <c r="A114" s="2" t="s">
        <v>156</v>
      </c>
      <c r="B114" s="3" t="s">
        <v>46</v>
      </c>
      <c r="C114" s="14" t="s">
        <v>54</v>
      </c>
      <c r="D114" s="15"/>
      <c r="E114" s="15"/>
    </row>
    <row r="115" spans="1:5" x14ac:dyDescent="0.35">
      <c r="A115" s="2" t="s">
        <v>157</v>
      </c>
      <c r="B115" s="3" t="s">
        <v>46</v>
      </c>
      <c r="C115" s="14" t="s">
        <v>54</v>
      </c>
      <c r="D115" s="15"/>
      <c r="E115" s="15"/>
    </row>
    <row r="116" spans="1:5" x14ac:dyDescent="0.35">
      <c r="A116" s="2" t="s">
        <v>226</v>
      </c>
      <c r="B116" s="3" t="s">
        <v>46</v>
      </c>
      <c r="C116" s="14" t="s">
        <v>54</v>
      </c>
      <c r="D116" s="15"/>
      <c r="E116" s="15"/>
    </row>
    <row r="117" spans="1:5" x14ac:dyDescent="0.35">
      <c r="A117" s="1" t="s">
        <v>161</v>
      </c>
      <c r="B117" s="3"/>
      <c r="C117" s="14"/>
      <c r="D117" s="15"/>
      <c r="E117" s="15"/>
    </row>
    <row r="118" spans="1:5" x14ac:dyDescent="0.35">
      <c r="A118" s="2" t="s">
        <v>162</v>
      </c>
      <c r="B118" s="3" t="s">
        <v>46</v>
      </c>
      <c r="C118" s="14" t="s">
        <v>54</v>
      </c>
      <c r="D118" s="15"/>
      <c r="E118" s="15"/>
    </row>
    <row r="119" spans="1:5" x14ac:dyDescent="0.35">
      <c r="A119" s="2" t="s">
        <v>163</v>
      </c>
      <c r="B119" s="3" t="s">
        <v>46</v>
      </c>
      <c r="C119" s="14" t="s">
        <v>54</v>
      </c>
      <c r="D119" s="15"/>
      <c r="E119" s="15"/>
    </row>
    <row r="120" spans="1:5" x14ac:dyDescent="0.35">
      <c r="A120" s="2" t="s">
        <v>164</v>
      </c>
      <c r="B120" s="3" t="s">
        <v>46</v>
      </c>
      <c r="C120" s="14" t="s">
        <v>54</v>
      </c>
      <c r="D120" s="15"/>
      <c r="E120" s="15"/>
    </row>
    <row r="121" spans="1:5" x14ac:dyDescent="0.35">
      <c r="A121" s="2" t="s">
        <v>165</v>
      </c>
      <c r="B121" s="3" t="s">
        <v>46</v>
      </c>
      <c r="C121" s="14" t="s">
        <v>54</v>
      </c>
      <c r="D121" s="15"/>
      <c r="E121" s="15"/>
    </row>
    <row r="122" spans="1:5" x14ac:dyDescent="0.35">
      <c r="A122" s="1" t="s">
        <v>247</v>
      </c>
      <c r="B122" s="3"/>
      <c r="C122" s="14"/>
      <c r="D122" s="15"/>
      <c r="E122" s="15"/>
    </row>
    <row r="123" spans="1:5" x14ac:dyDescent="0.35">
      <c r="A123" s="2" t="s">
        <v>248</v>
      </c>
      <c r="B123" s="3" t="s">
        <v>46</v>
      </c>
      <c r="C123" s="14" t="s">
        <v>54</v>
      </c>
      <c r="D123" s="15"/>
      <c r="E123" s="15"/>
    </row>
    <row r="124" spans="1:5" x14ac:dyDescent="0.35">
      <c r="A124" s="2" t="s">
        <v>249</v>
      </c>
      <c r="B124" s="3" t="s">
        <v>46</v>
      </c>
      <c r="C124" s="14" t="s">
        <v>54</v>
      </c>
      <c r="D124" s="15"/>
      <c r="E124" s="15"/>
    </row>
    <row r="125" spans="1:5" x14ac:dyDescent="0.35">
      <c r="A125" s="1" t="s">
        <v>166</v>
      </c>
      <c r="B125" s="3"/>
      <c r="C125" s="14"/>
      <c r="D125" s="15"/>
      <c r="E125" s="15"/>
    </row>
    <row r="126" spans="1:5" x14ac:dyDescent="0.35">
      <c r="A126" s="2" t="s">
        <v>167</v>
      </c>
      <c r="B126" s="3" t="s">
        <v>46</v>
      </c>
      <c r="C126" s="14"/>
      <c r="D126" s="15"/>
      <c r="E126" s="15"/>
    </row>
    <row r="127" spans="1:5" x14ac:dyDescent="0.35">
      <c r="A127" s="2" t="s">
        <v>168</v>
      </c>
      <c r="B127" s="3" t="s">
        <v>46</v>
      </c>
      <c r="C127" s="14"/>
      <c r="D127" s="15"/>
      <c r="E127" s="15"/>
    </row>
    <row r="128" spans="1:5" x14ac:dyDescent="0.35">
      <c r="A128" s="2" t="s">
        <v>169</v>
      </c>
      <c r="B128" s="3" t="s">
        <v>46</v>
      </c>
      <c r="C128" s="14"/>
      <c r="D128" s="15"/>
      <c r="E128" s="15"/>
    </row>
    <row r="129" spans="1:5" x14ac:dyDescent="0.35">
      <c r="A129" s="1" t="s">
        <v>330</v>
      </c>
      <c r="B129" s="3"/>
      <c r="C129" s="14"/>
      <c r="D129" s="15"/>
      <c r="E129" s="15"/>
    </row>
    <row r="130" spans="1:5" x14ac:dyDescent="0.35">
      <c r="A130" s="2" t="s">
        <v>250</v>
      </c>
      <c r="B130" s="3" t="s">
        <v>46</v>
      </c>
      <c r="C130" s="14" t="s">
        <v>54</v>
      </c>
      <c r="D130" s="15"/>
      <c r="E130" s="15"/>
    </row>
    <row r="131" spans="1:5" x14ac:dyDescent="0.35">
      <c r="A131" s="2" t="s">
        <v>172</v>
      </c>
      <c r="B131" s="3" t="s">
        <v>46</v>
      </c>
      <c r="C131" s="14" t="s">
        <v>54</v>
      </c>
      <c r="D131" s="15"/>
      <c r="E131" s="15"/>
    </row>
    <row r="132" spans="1:5" x14ac:dyDescent="0.35">
      <c r="A132" s="2" t="s">
        <v>173</v>
      </c>
      <c r="B132" s="3" t="s">
        <v>46</v>
      </c>
      <c r="C132" s="14" t="s">
        <v>54</v>
      </c>
      <c r="D132" s="15"/>
      <c r="E132" s="15"/>
    </row>
    <row r="133" spans="1:5" x14ac:dyDescent="0.35">
      <c r="A133" s="2" t="s">
        <v>174</v>
      </c>
      <c r="B133" s="3" t="s">
        <v>46</v>
      </c>
      <c r="C133" s="14" t="s">
        <v>54</v>
      </c>
      <c r="D133" s="15"/>
      <c r="E133" s="15"/>
    </row>
    <row r="134" spans="1:5" x14ac:dyDescent="0.35">
      <c r="A134" s="2" t="s">
        <v>175</v>
      </c>
      <c r="B134" s="3" t="s">
        <v>46</v>
      </c>
      <c r="C134" s="14" t="s">
        <v>54</v>
      </c>
      <c r="D134" s="15"/>
      <c r="E134" s="15"/>
    </row>
    <row r="135" spans="1:5" x14ac:dyDescent="0.35">
      <c r="A135" s="2" t="s">
        <v>251</v>
      </c>
      <c r="B135" s="3" t="s">
        <v>46</v>
      </c>
      <c r="C135" s="14" t="s">
        <v>54</v>
      </c>
      <c r="D135" s="15"/>
      <c r="E135" s="15"/>
    </row>
    <row r="136" spans="1:5" x14ac:dyDescent="0.35">
      <c r="A136" s="2" t="s">
        <v>176</v>
      </c>
      <c r="B136" s="3" t="s">
        <v>46</v>
      </c>
      <c r="C136" s="14" t="s">
        <v>54</v>
      </c>
      <c r="D136" s="15"/>
      <c r="E136" s="15"/>
    </row>
    <row r="137" spans="1:5" x14ac:dyDescent="0.35">
      <c r="A137" s="2" t="s">
        <v>177</v>
      </c>
      <c r="B137" s="3" t="s">
        <v>46</v>
      </c>
      <c r="C137" s="14" t="s">
        <v>54</v>
      </c>
      <c r="D137" s="15"/>
      <c r="E137" s="15"/>
    </row>
    <row r="138" spans="1:5" x14ac:dyDescent="0.35">
      <c r="A138" s="2" t="s">
        <v>178</v>
      </c>
      <c r="B138" s="3" t="s">
        <v>46</v>
      </c>
      <c r="C138" s="14" t="s">
        <v>54</v>
      </c>
      <c r="D138" s="15"/>
      <c r="E138" s="15"/>
    </row>
    <row r="139" spans="1:5" x14ac:dyDescent="0.35">
      <c r="A139" s="2" t="s">
        <v>179</v>
      </c>
      <c r="B139" s="3" t="s">
        <v>46</v>
      </c>
      <c r="C139" s="14" t="s">
        <v>54</v>
      </c>
      <c r="D139" s="15"/>
      <c r="E139" s="15"/>
    </row>
    <row r="140" spans="1:5" x14ac:dyDescent="0.35">
      <c r="A140" s="2" t="s">
        <v>180</v>
      </c>
      <c r="B140" s="3" t="s">
        <v>46</v>
      </c>
      <c r="C140" s="14" t="s">
        <v>54</v>
      </c>
      <c r="D140" s="15"/>
      <c r="E140" s="15"/>
    </row>
    <row r="141" spans="1:5" x14ac:dyDescent="0.35">
      <c r="A141" s="2" t="s">
        <v>181</v>
      </c>
      <c r="B141" s="3" t="s">
        <v>46</v>
      </c>
      <c r="C141" s="14" t="s">
        <v>54</v>
      </c>
      <c r="D141" s="15"/>
      <c r="E141" s="15"/>
    </row>
    <row r="142" spans="1:5" x14ac:dyDescent="0.35">
      <c r="A142" s="2" t="s">
        <v>182</v>
      </c>
      <c r="B142" s="3" t="s">
        <v>46</v>
      </c>
      <c r="C142" s="14" t="s">
        <v>54</v>
      </c>
      <c r="D142" s="15"/>
      <c r="E142" s="15"/>
    </row>
    <row r="143" spans="1:5" x14ac:dyDescent="0.35">
      <c r="A143" s="2" t="s">
        <v>183</v>
      </c>
      <c r="B143" s="3" t="s">
        <v>46</v>
      </c>
      <c r="C143" s="14" t="s">
        <v>54</v>
      </c>
      <c r="D143" s="15"/>
      <c r="E143" s="15"/>
    </row>
    <row r="144" spans="1:5" x14ac:dyDescent="0.35">
      <c r="A144" s="2" t="s">
        <v>184</v>
      </c>
      <c r="B144" s="3" t="s">
        <v>46</v>
      </c>
      <c r="C144" s="14" t="s">
        <v>54</v>
      </c>
      <c r="D144" s="15"/>
      <c r="E144" s="15"/>
    </row>
    <row r="145" spans="1:5" x14ac:dyDescent="0.35">
      <c r="A145" s="2" t="s">
        <v>185</v>
      </c>
      <c r="B145" s="3" t="s">
        <v>46</v>
      </c>
      <c r="C145" s="14" t="s">
        <v>54</v>
      </c>
      <c r="D145" s="15"/>
      <c r="E145" s="15"/>
    </row>
    <row r="146" spans="1:5" x14ac:dyDescent="0.35">
      <c r="A146" s="2" t="s">
        <v>186</v>
      </c>
      <c r="B146" s="3" t="s">
        <v>46</v>
      </c>
      <c r="C146" s="14" t="s">
        <v>54</v>
      </c>
      <c r="D146" s="15"/>
      <c r="E146" s="15"/>
    </row>
    <row r="147" spans="1:5" x14ac:dyDescent="0.35">
      <c r="A147" s="2" t="s">
        <v>187</v>
      </c>
      <c r="B147" s="3" t="s">
        <v>46</v>
      </c>
      <c r="C147" s="14" t="s">
        <v>54</v>
      </c>
      <c r="D147" s="15"/>
      <c r="E147" s="15"/>
    </row>
    <row r="148" spans="1:5" x14ac:dyDescent="0.35">
      <c r="A148" s="2" t="s">
        <v>188</v>
      </c>
      <c r="B148" s="3" t="s">
        <v>46</v>
      </c>
      <c r="C148" s="14" t="s">
        <v>54</v>
      </c>
      <c r="D148" s="7"/>
      <c r="E148" s="13"/>
    </row>
    <row r="149" spans="1:5" x14ac:dyDescent="0.35">
      <c r="A149" s="2" t="s">
        <v>189</v>
      </c>
      <c r="B149" s="3" t="s">
        <v>46</v>
      </c>
      <c r="C149" s="14" t="s">
        <v>54</v>
      </c>
      <c r="D149" s="7"/>
      <c r="E149" s="13"/>
    </row>
    <row r="150" spans="1:5" x14ac:dyDescent="0.35">
      <c r="A150" s="2" t="s">
        <v>190</v>
      </c>
      <c r="B150" s="3" t="s">
        <v>46</v>
      </c>
      <c r="C150" s="14" t="s">
        <v>54</v>
      </c>
      <c r="D150" s="7"/>
      <c r="E150" s="13"/>
    </row>
    <row r="151" spans="1:5" x14ac:dyDescent="0.35">
      <c r="A151" s="2" t="s">
        <v>191</v>
      </c>
      <c r="B151" s="3" t="s">
        <v>46</v>
      </c>
      <c r="C151" s="14" t="s">
        <v>54</v>
      </c>
      <c r="D151" s="7"/>
      <c r="E151" s="13"/>
    </row>
    <row r="152" spans="1:5" x14ac:dyDescent="0.35">
      <c r="A152" s="2" t="s">
        <v>192</v>
      </c>
      <c r="B152" s="3" t="s">
        <v>46</v>
      </c>
      <c r="C152" s="14" t="s">
        <v>54</v>
      </c>
      <c r="D152" s="7"/>
      <c r="E152" s="13"/>
    </row>
    <row r="153" spans="1:5" x14ac:dyDescent="0.35">
      <c r="A153" s="2" t="s">
        <v>193</v>
      </c>
      <c r="B153" s="3" t="s">
        <v>46</v>
      </c>
      <c r="C153" s="14" t="s">
        <v>54</v>
      </c>
      <c r="D153" s="7"/>
      <c r="E153" s="13"/>
    </row>
    <row r="154" spans="1:5" x14ac:dyDescent="0.35">
      <c r="A154" s="2" t="s">
        <v>194</v>
      </c>
      <c r="B154" s="3" t="s">
        <v>46</v>
      </c>
      <c r="C154" s="14" t="s">
        <v>54</v>
      </c>
      <c r="D154" s="7"/>
      <c r="E154" s="13"/>
    </row>
    <row r="155" spans="1:5" x14ac:dyDescent="0.35">
      <c r="A155" s="2" t="s">
        <v>195</v>
      </c>
      <c r="B155" s="3" t="s">
        <v>46</v>
      </c>
      <c r="C155" s="14" t="s">
        <v>54</v>
      </c>
      <c r="D155" s="7"/>
      <c r="E155" s="13"/>
    </row>
    <row r="156" spans="1:5" x14ac:dyDescent="0.35">
      <c r="A156" s="2" t="s">
        <v>196</v>
      </c>
      <c r="B156" s="3" t="s">
        <v>46</v>
      </c>
      <c r="C156" s="14" t="s">
        <v>54</v>
      </c>
      <c r="D156" s="7"/>
      <c r="E156" s="13"/>
    </row>
    <row r="157" spans="1:5" x14ac:dyDescent="0.35">
      <c r="A157" s="2" t="s">
        <v>197</v>
      </c>
      <c r="B157" s="3" t="s">
        <v>46</v>
      </c>
      <c r="C157" s="14" t="s">
        <v>54</v>
      </c>
      <c r="D157" s="7"/>
      <c r="E157" s="13"/>
    </row>
    <row r="158" spans="1:5" x14ac:dyDescent="0.35">
      <c r="A158" s="2" t="s">
        <v>198</v>
      </c>
      <c r="B158" s="3" t="s">
        <v>46</v>
      </c>
      <c r="C158" s="14" t="s">
        <v>54</v>
      </c>
      <c r="D158" s="7"/>
      <c r="E158" s="13"/>
    </row>
  </sheetData>
  <protectedRanges>
    <protectedRange sqref="D4:E158" name="Range1"/>
  </protectedRanges>
  <mergeCells count="1">
    <mergeCell ref="A1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8"/>
  <sheetViews>
    <sheetView topLeftCell="A82" workbookViewId="0">
      <selection activeCell="A120" sqref="A120"/>
    </sheetView>
  </sheetViews>
  <sheetFormatPr defaultRowHeight="14.5" x14ac:dyDescent="0.35"/>
  <cols>
    <col min="1" max="1" width="56.1796875" customWidth="1"/>
    <col min="3" max="3" width="17.54296875" customWidth="1"/>
    <col min="4" max="4" width="15.54296875" customWidth="1"/>
    <col min="5" max="5" width="17.54296875" customWidth="1"/>
  </cols>
  <sheetData>
    <row r="1" spans="1:5" ht="12.75" customHeight="1" x14ac:dyDescent="0.35">
      <c r="A1" s="140" t="s">
        <v>199</v>
      </c>
      <c r="B1" s="140"/>
      <c r="C1" s="140"/>
      <c r="D1" s="140"/>
      <c r="E1" s="140"/>
    </row>
    <row r="2" spans="1:5" ht="15" customHeight="1" x14ac:dyDescent="0.35">
      <c r="A2" s="140"/>
      <c r="B2" s="140"/>
      <c r="C2" s="140"/>
      <c r="D2" s="140"/>
      <c r="E2" s="140"/>
    </row>
    <row r="3" spans="1:5" x14ac:dyDescent="0.35">
      <c r="A3" s="10" t="s">
        <v>0</v>
      </c>
      <c r="B3" s="8" t="s">
        <v>1</v>
      </c>
      <c r="C3" s="9" t="s">
        <v>2</v>
      </c>
      <c r="D3" s="9" t="s">
        <v>3</v>
      </c>
      <c r="E3" s="9" t="s">
        <v>4</v>
      </c>
    </row>
    <row r="4" spans="1:5" x14ac:dyDescent="0.35">
      <c r="A4" s="1" t="s">
        <v>5</v>
      </c>
      <c r="B4" s="3"/>
      <c r="C4" s="4"/>
      <c r="D4" s="7"/>
      <c r="E4" s="7"/>
    </row>
    <row r="5" spans="1:5" x14ac:dyDescent="0.35">
      <c r="A5" s="2" t="s">
        <v>6</v>
      </c>
      <c r="B5" s="3"/>
      <c r="C5" s="4"/>
      <c r="D5" s="7"/>
      <c r="E5" s="7"/>
    </row>
    <row r="6" spans="1:5" x14ac:dyDescent="0.35">
      <c r="A6" s="2" t="s">
        <v>7</v>
      </c>
      <c r="B6" s="3"/>
      <c r="C6" s="4"/>
      <c r="D6" s="7"/>
      <c r="E6" s="7"/>
    </row>
    <row r="7" spans="1:5" x14ac:dyDescent="0.35">
      <c r="A7" s="2" t="s">
        <v>8</v>
      </c>
      <c r="B7" s="3"/>
      <c r="C7" s="6"/>
      <c r="D7" s="7"/>
      <c r="E7" s="7"/>
    </row>
    <row r="8" spans="1:5" x14ac:dyDescent="0.35">
      <c r="A8" s="1" t="s">
        <v>52</v>
      </c>
      <c r="B8" s="3"/>
      <c r="C8" s="4"/>
      <c r="D8" s="7"/>
      <c r="E8" s="13"/>
    </row>
    <row r="9" spans="1:5" x14ac:dyDescent="0.35">
      <c r="A9" s="2" t="s">
        <v>12</v>
      </c>
      <c r="B9" s="3" t="s">
        <v>10</v>
      </c>
      <c r="C9" s="4"/>
      <c r="D9" s="7"/>
      <c r="E9" s="13"/>
    </row>
    <row r="10" spans="1:5" x14ac:dyDescent="0.35">
      <c r="A10" s="2" t="s">
        <v>9</v>
      </c>
      <c r="B10" s="3" t="s">
        <v>10</v>
      </c>
      <c r="C10" s="4"/>
      <c r="D10" s="7"/>
      <c r="E10" s="13"/>
    </row>
    <row r="11" spans="1:5" x14ac:dyDescent="0.35">
      <c r="A11" s="2" t="s">
        <v>11</v>
      </c>
      <c r="B11" s="3" t="s">
        <v>10</v>
      </c>
      <c r="C11" s="4"/>
      <c r="D11" s="7"/>
      <c r="E11" s="13"/>
    </row>
    <row r="12" spans="1:5" x14ac:dyDescent="0.35">
      <c r="A12" s="2" t="s">
        <v>14</v>
      </c>
      <c r="B12" s="3" t="s">
        <v>15</v>
      </c>
      <c r="C12" s="4"/>
      <c r="D12" s="7"/>
      <c r="E12" s="13"/>
    </row>
    <row r="13" spans="1:5" x14ac:dyDescent="0.35">
      <c r="A13" s="2" t="s">
        <v>16</v>
      </c>
      <c r="B13" s="3" t="s">
        <v>53</v>
      </c>
      <c r="C13" s="4"/>
      <c r="D13" s="7"/>
      <c r="E13" s="13"/>
    </row>
    <row r="14" spans="1:5" x14ac:dyDescent="0.35">
      <c r="A14" s="2" t="s">
        <v>17</v>
      </c>
      <c r="B14" s="3" t="s">
        <v>46</v>
      </c>
      <c r="C14" s="4" t="s">
        <v>54</v>
      </c>
      <c r="D14" s="7"/>
      <c r="E14" s="13"/>
    </row>
    <row r="15" spans="1:5" x14ac:dyDescent="0.35">
      <c r="A15" s="1" t="s">
        <v>55</v>
      </c>
      <c r="B15" s="3"/>
      <c r="C15" s="4"/>
      <c r="D15" s="7"/>
      <c r="E15" s="13"/>
    </row>
    <row r="16" spans="1:5" x14ac:dyDescent="0.35">
      <c r="A16" s="2" t="s">
        <v>56</v>
      </c>
      <c r="B16" s="3" t="s">
        <v>34</v>
      </c>
      <c r="C16" s="4" t="s">
        <v>18</v>
      </c>
      <c r="D16" s="7"/>
      <c r="E16" s="13"/>
    </row>
    <row r="17" spans="1:5" x14ac:dyDescent="0.35">
      <c r="A17" s="2" t="s">
        <v>57</v>
      </c>
      <c r="B17" s="3" t="s">
        <v>34</v>
      </c>
      <c r="C17" s="4" t="s">
        <v>19</v>
      </c>
      <c r="D17" s="7"/>
      <c r="E17" s="13"/>
    </row>
    <row r="18" spans="1:5" x14ac:dyDescent="0.35">
      <c r="A18" s="2" t="s">
        <v>58</v>
      </c>
      <c r="B18" s="3" t="s">
        <v>46</v>
      </c>
      <c r="C18" s="4" t="s">
        <v>54</v>
      </c>
      <c r="D18" s="7"/>
      <c r="E18" s="13"/>
    </row>
    <row r="19" spans="1:5" x14ac:dyDescent="0.35">
      <c r="A19" s="2" t="s">
        <v>59</v>
      </c>
      <c r="B19" s="3" t="s">
        <v>44</v>
      </c>
      <c r="C19" s="4" t="s">
        <v>20</v>
      </c>
      <c r="D19" s="7"/>
      <c r="E19" s="13"/>
    </row>
    <row r="20" spans="1:5" x14ac:dyDescent="0.35">
      <c r="A20" s="2" t="s">
        <v>60</v>
      </c>
      <c r="B20" s="3" t="s">
        <v>44</v>
      </c>
      <c r="C20" s="4" t="s">
        <v>20</v>
      </c>
      <c r="D20" s="7"/>
      <c r="E20" s="13"/>
    </row>
    <row r="21" spans="1:5" x14ac:dyDescent="0.35">
      <c r="A21" s="2" t="s">
        <v>61</v>
      </c>
      <c r="B21" s="3" t="s">
        <v>62</v>
      </c>
      <c r="C21" s="4" t="s">
        <v>21</v>
      </c>
      <c r="D21" s="7"/>
      <c r="E21" s="13"/>
    </row>
    <row r="22" spans="1:5" x14ac:dyDescent="0.35">
      <c r="A22" s="2" t="s">
        <v>63</v>
      </c>
      <c r="B22" s="3" t="s">
        <v>64</v>
      </c>
      <c r="C22" s="4" t="s">
        <v>65</v>
      </c>
      <c r="D22" s="7"/>
      <c r="E22" s="13"/>
    </row>
    <row r="23" spans="1:5" x14ac:dyDescent="0.35">
      <c r="A23" s="1" t="s">
        <v>66</v>
      </c>
      <c r="B23" s="3"/>
      <c r="C23" s="14"/>
      <c r="D23" s="15"/>
      <c r="E23" s="16"/>
    </row>
    <row r="24" spans="1:5" x14ac:dyDescent="0.35">
      <c r="A24" s="2" t="s">
        <v>67</v>
      </c>
      <c r="B24" s="3" t="s">
        <v>30</v>
      </c>
      <c r="C24" s="4">
        <v>2</v>
      </c>
      <c r="D24" s="7"/>
      <c r="E24" s="13"/>
    </row>
    <row r="25" spans="1:5" x14ac:dyDescent="0.35">
      <c r="A25" s="2" t="s">
        <v>68</v>
      </c>
      <c r="B25" s="3" t="s">
        <v>30</v>
      </c>
      <c r="C25" s="4">
        <v>1</v>
      </c>
      <c r="D25" s="7"/>
      <c r="E25" s="13"/>
    </row>
    <row r="26" spans="1:5" x14ac:dyDescent="0.35">
      <c r="A26" s="2" t="s">
        <v>69</v>
      </c>
      <c r="B26" s="3" t="s">
        <v>30</v>
      </c>
      <c r="C26" s="4">
        <v>8</v>
      </c>
      <c r="D26" s="7"/>
      <c r="E26" s="13"/>
    </row>
    <row r="27" spans="1:5" x14ac:dyDescent="0.35">
      <c r="A27" s="2" t="s">
        <v>70</v>
      </c>
      <c r="B27" s="3" t="s">
        <v>30</v>
      </c>
      <c r="C27" s="4">
        <v>6</v>
      </c>
      <c r="D27" s="7"/>
      <c r="E27" s="13"/>
    </row>
    <row r="28" spans="1:5" x14ac:dyDescent="0.35">
      <c r="A28" s="2" t="s">
        <v>71</v>
      </c>
      <c r="B28" s="3" t="s">
        <v>36</v>
      </c>
      <c r="C28" s="4">
        <v>10</v>
      </c>
      <c r="D28" s="7"/>
      <c r="E28" s="13"/>
    </row>
    <row r="29" spans="1:5" x14ac:dyDescent="0.35">
      <c r="A29" s="2" t="s">
        <v>72</v>
      </c>
      <c r="B29" s="3" t="s">
        <v>25</v>
      </c>
      <c r="C29" s="4">
        <v>10</v>
      </c>
      <c r="D29" s="7"/>
      <c r="E29" s="13"/>
    </row>
    <row r="30" spans="1:5" x14ac:dyDescent="0.35">
      <c r="A30" s="2" t="s">
        <v>73</v>
      </c>
      <c r="B30" s="3" t="s">
        <v>25</v>
      </c>
      <c r="C30" s="4">
        <v>10</v>
      </c>
      <c r="D30" s="7"/>
      <c r="E30" s="13"/>
    </row>
    <row r="31" spans="1:5" x14ac:dyDescent="0.35">
      <c r="A31" s="2" t="s">
        <v>74</v>
      </c>
      <c r="B31" s="3" t="s">
        <v>25</v>
      </c>
      <c r="C31" s="4">
        <v>10</v>
      </c>
      <c r="D31" s="7"/>
      <c r="E31" s="13"/>
    </row>
    <row r="32" spans="1:5" x14ac:dyDescent="0.35">
      <c r="A32" s="2" t="s">
        <v>75</v>
      </c>
      <c r="B32" s="3" t="s">
        <v>25</v>
      </c>
      <c r="C32" s="4">
        <v>10</v>
      </c>
      <c r="D32" s="7"/>
      <c r="E32" s="13"/>
    </row>
    <row r="33" spans="1:5" ht="27" x14ac:dyDescent="0.35">
      <c r="A33" s="2" t="s">
        <v>76</v>
      </c>
      <c r="B33" s="3" t="s">
        <v>30</v>
      </c>
      <c r="C33" s="4" t="s">
        <v>77</v>
      </c>
      <c r="D33" s="7"/>
      <c r="E33" s="13"/>
    </row>
    <row r="34" spans="1:5" x14ac:dyDescent="0.35">
      <c r="A34" s="2" t="s">
        <v>78</v>
      </c>
      <c r="B34" s="3" t="s">
        <v>30</v>
      </c>
      <c r="C34" s="4" t="s">
        <v>77</v>
      </c>
      <c r="D34" s="7"/>
      <c r="E34" s="13"/>
    </row>
    <row r="35" spans="1:5" x14ac:dyDescent="0.35">
      <c r="A35" s="2" t="s">
        <v>79</v>
      </c>
      <c r="B35" s="3" t="s">
        <v>30</v>
      </c>
      <c r="C35" s="4" t="s">
        <v>77</v>
      </c>
      <c r="D35" s="7"/>
      <c r="E35" s="13"/>
    </row>
    <row r="36" spans="1:5" ht="27" x14ac:dyDescent="0.35">
      <c r="A36" s="2" t="s">
        <v>80</v>
      </c>
      <c r="B36" s="3" t="s">
        <v>30</v>
      </c>
      <c r="C36" s="4" t="s">
        <v>77</v>
      </c>
      <c r="D36" s="7"/>
      <c r="E36" s="13"/>
    </row>
    <row r="37" spans="1:5" ht="27" x14ac:dyDescent="0.35">
      <c r="A37" s="2" t="s">
        <v>81</v>
      </c>
      <c r="B37" s="3" t="s">
        <v>30</v>
      </c>
      <c r="C37" s="4" t="s">
        <v>77</v>
      </c>
      <c r="D37" s="7"/>
      <c r="E37" s="13"/>
    </row>
    <row r="38" spans="1:5" ht="27" x14ac:dyDescent="0.35">
      <c r="A38" s="2" t="s">
        <v>82</v>
      </c>
      <c r="B38" s="3" t="s">
        <v>30</v>
      </c>
      <c r="C38" s="4" t="s">
        <v>83</v>
      </c>
      <c r="D38" s="7"/>
      <c r="E38" s="13"/>
    </row>
    <row r="39" spans="1:5" ht="27" x14ac:dyDescent="0.35">
      <c r="A39" s="2" t="s">
        <v>84</v>
      </c>
      <c r="B39" s="3" t="s">
        <v>30</v>
      </c>
      <c r="C39" s="4" t="s">
        <v>77</v>
      </c>
      <c r="D39" s="7"/>
      <c r="E39" s="13"/>
    </row>
    <row r="40" spans="1:5" x14ac:dyDescent="0.35">
      <c r="A40" s="2" t="s">
        <v>85</v>
      </c>
      <c r="B40" s="3" t="s">
        <v>44</v>
      </c>
      <c r="C40" s="4" t="s">
        <v>86</v>
      </c>
      <c r="D40" s="7"/>
      <c r="E40" s="13"/>
    </row>
    <row r="41" spans="1:5" ht="27" x14ac:dyDescent="0.35">
      <c r="A41" s="2" t="s">
        <v>87</v>
      </c>
      <c r="B41" s="3" t="s">
        <v>30</v>
      </c>
      <c r="C41" s="4" t="s">
        <v>88</v>
      </c>
      <c r="D41" s="7"/>
      <c r="E41" s="13"/>
    </row>
    <row r="42" spans="1:5" ht="27" x14ac:dyDescent="0.35">
      <c r="A42" s="2" t="s">
        <v>89</v>
      </c>
      <c r="B42" s="3" t="s">
        <v>30</v>
      </c>
      <c r="C42" s="4" t="s">
        <v>90</v>
      </c>
      <c r="D42" s="7"/>
      <c r="E42" s="13"/>
    </row>
    <row r="43" spans="1:5" ht="27" x14ac:dyDescent="0.35">
      <c r="A43" s="2" t="s">
        <v>89</v>
      </c>
      <c r="B43" s="3" t="s">
        <v>30</v>
      </c>
      <c r="C43" s="4" t="s">
        <v>90</v>
      </c>
      <c r="D43" s="7"/>
      <c r="E43" s="13"/>
    </row>
    <row r="44" spans="1:5" ht="27.5" x14ac:dyDescent="0.35">
      <c r="A44" s="2" t="s">
        <v>91</v>
      </c>
      <c r="B44" s="3" t="s">
        <v>44</v>
      </c>
      <c r="C44" s="4" t="s">
        <v>92</v>
      </c>
      <c r="D44" s="7"/>
      <c r="E44" s="13"/>
    </row>
    <row r="45" spans="1:5" ht="27.5" x14ac:dyDescent="0.35">
      <c r="A45" s="2" t="s">
        <v>93</v>
      </c>
      <c r="B45" s="3" t="s">
        <v>25</v>
      </c>
      <c r="C45" s="4" t="s">
        <v>94</v>
      </c>
      <c r="D45" s="7"/>
      <c r="E45" s="13"/>
    </row>
    <row r="46" spans="1:5" ht="27.5" x14ac:dyDescent="0.35">
      <c r="A46" s="2" t="s">
        <v>95</v>
      </c>
      <c r="B46" s="3" t="s">
        <v>25</v>
      </c>
      <c r="C46" s="4" t="s">
        <v>94</v>
      </c>
      <c r="D46" s="7"/>
      <c r="E46" s="13"/>
    </row>
    <row r="47" spans="1:5" x14ac:dyDescent="0.35">
      <c r="A47" s="2" t="s">
        <v>96</v>
      </c>
      <c r="B47" s="3" t="s">
        <v>44</v>
      </c>
      <c r="C47" s="17">
        <v>0.1</v>
      </c>
      <c r="D47" s="7"/>
      <c r="E47" s="13"/>
    </row>
    <row r="48" spans="1:5" x14ac:dyDescent="0.35">
      <c r="A48" s="2" t="s">
        <v>97</v>
      </c>
      <c r="B48" s="3"/>
      <c r="C48" s="4"/>
      <c r="D48" s="7"/>
      <c r="E48" s="13"/>
    </row>
    <row r="49" spans="1:5" x14ac:dyDescent="0.35">
      <c r="A49" s="1" t="s">
        <v>97</v>
      </c>
      <c r="B49" s="3"/>
      <c r="C49" s="4"/>
      <c r="D49" s="7"/>
      <c r="E49" s="13"/>
    </row>
    <row r="50" spans="1:5" x14ac:dyDescent="0.35">
      <c r="A50" s="2" t="s">
        <v>22</v>
      </c>
      <c r="B50" s="3"/>
      <c r="C50" s="4"/>
      <c r="D50" s="7"/>
      <c r="E50" s="13"/>
    </row>
    <row r="51" spans="1:5" x14ac:dyDescent="0.35">
      <c r="A51" s="2" t="s">
        <v>51</v>
      </c>
      <c r="B51" s="3" t="s">
        <v>33</v>
      </c>
      <c r="C51" s="4"/>
      <c r="D51" s="7"/>
      <c r="E51" s="13"/>
    </row>
    <row r="52" spans="1:5" x14ac:dyDescent="0.35">
      <c r="A52" s="2" t="s">
        <v>23</v>
      </c>
      <c r="B52" s="3" t="s">
        <v>33</v>
      </c>
      <c r="C52" s="4"/>
      <c r="D52" s="7"/>
      <c r="E52" s="13"/>
    </row>
    <row r="53" spans="1:5" ht="27" x14ac:dyDescent="0.35">
      <c r="A53" s="2" t="s">
        <v>24</v>
      </c>
      <c r="B53" s="3" t="s">
        <v>98</v>
      </c>
      <c r="C53" s="4"/>
      <c r="D53" s="7"/>
      <c r="E53" s="13"/>
    </row>
    <row r="54" spans="1:5" x14ac:dyDescent="0.35">
      <c r="A54" s="2" t="s">
        <v>99</v>
      </c>
      <c r="B54" s="3" t="s">
        <v>46</v>
      </c>
      <c r="C54" s="4" t="s">
        <v>54</v>
      </c>
      <c r="D54" s="7"/>
      <c r="E54" s="13"/>
    </row>
    <row r="55" spans="1:5" x14ac:dyDescent="0.35">
      <c r="A55" s="1" t="s">
        <v>100</v>
      </c>
      <c r="B55" s="3"/>
      <c r="C55" s="4"/>
      <c r="D55" s="7"/>
      <c r="E55" s="13"/>
    </row>
    <row r="56" spans="1:5" x14ac:dyDescent="0.35">
      <c r="A56" s="2" t="s">
        <v>101</v>
      </c>
      <c r="B56" s="3" t="s">
        <v>46</v>
      </c>
      <c r="C56" s="4" t="s">
        <v>54</v>
      </c>
      <c r="D56" s="7"/>
      <c r="E56" s="13"/>
    </row>
    <row r="57" spans="1:5" x14ac:dyDescent="0.35">
      <c r="A57" s="2" t="s">
        <v>102</v>
      </c>
      <c r="B57" s="3" t="s">
        <v>46</v>
      </c>
      <c r="C57" s="4" t="s">
        <v>54</v>
      </c>
      <c r="D57" s="7"/>
      <c r="E57" s="13"/>
    </row>
    <row r="58" spans="1:5" x14ac:dyDescent="0.35">
      <c r="A58" s="2" t="s">
        <v>103</v>
      </c>
      <c r="B58" s="3" t="s">
        <v>46</v>
      </c>
      <c r="C58" s="4" t="s">
        <v>54</v>
      </c>
      <c r="D58" s="7"/>
      <c r="E58" s="13"/>
    </row>
    <row r="59" spans="1:5" x14ac:dyDescent="0.35">
      <c r="A59" s="2" t="s">
        <v>104</v>
      </c>
      <c r="B59" s="3" t="s">
        <v>46</v>
      </c>
      <c r="C59" s="4" t="s">
        <v>54</v>
      </c>
      <c r="D59" s="7"/>
      <c r="E59" s="13"/>
    </row>
    <row r="60" spans="1:5" x14ac:dyDescent="0.35">
      <c r="A60" s="2" t="s">
        <v>105</v>
      </c>
      <c r="B60" s="3" t="s">
        <v>106</v>
      </c>
      <c r="C60" s="4" t="s">
        <v>107</v>
      </c>
      <c r="D60" s="7"/>
      <c r="E60" s="13"/>
    </row>
    <row r="61" spans="1:5" x14ac:dyDescent="0.35">
      <c r="A61" s="2" t="s">
        <v>108</v>
      </c>
      <c r="B61" s="3" t="s">
        <v>109</v>
      </c>
      <c r="C61" s="4">
        <v>10</v>
      </c>
      <c r="D61" s="7"/>
      <c r="E61" s="13"/>
    </row>
    <row r="62" spans="1:5" x14ac:dyDescent="0.35">
      <c r="A62" s="2" t="s">
        <v>110</v>
      </c>
      <c r="B62" s="3" t="s">
        <v>109</v>
      </c>
      <c r="C62" s="4">
        <v>5</v>
      </c>
      <c r="D62" s="7"/>
      <c r="E62" s="13"/>
    </row>
    <row r="63" spans="1:5" x14ac:dyDescent="0.35">
      <c r="A63" s="2" t="s">
        <v>111</v>
      </c>
      <c r="B63" s="3" t="s">
        <v>112</v>
      </c>
      <c r="C63" s="4">
        <v>135</v>
      </c>
      <c r="D63" s="7"/>
      <c r="E63" s="13"/>
    </row>
    <row r="64" spans="1:5" ht="27" x14ac:dyDescent="0.35">
      <c r="A64" s="2" t="s">
        <v>113</v>
      </c>
      <c r="B64" s="3" t="s">
        <v>46</v>
      </c>
      <c r="C64" s="4" t="s">
        <v>54</v>
      </c>
      <c r="D64" s="7"/>
      <c r="E64" s="13"/>
    </row>
    <row r="65" spans="1:5" x14ac:dyDescent="0.35">
      <c r="A65" s="1" t="s">
        <v>114</v>
      </c>
      <c r="B65" s="3"/>
      <c r="C65" s="4"/>
      <c r="D65" s="7"/>
      <c r="E65" s="13"/>
    </row>
    <row r="66" spans="1:5" x14ac:dyDescent="0.35">
      <c r="A66" s="2" t="s">
        <v>115</v>
      </c>
      <c r="B66" s="3" t="s">
        <v>46</v>
      </c>
      <c r="C66" s="4" t="s">
        <v>54</v>
      </c>
      <c r="D66" s="7"/>
      <c r="E66" s="13"/>
    </row>
    <row r="67" spans="1:5" x14ac:dyDescent="0.35">
      <c r="A67" s="2" t="s">
        <v>116</v>
      </c>
      <c r="B67" s="3" t="s">
        <v>46</v>
      </c>
      <c r="C67" s="4" t="s">
        <v>54</v>
      </c>
      <c r="D67" s="7"/>
      <c r="E67" s="13"/>
    </row>
    <row r="68" spans="1:5" x14ac:dyDescent="0.35">
      <c r="A68" s="1" t="s">
        <v>117</v>
      </c>
      <c r="B68" s="3"/>
      <c r="C68" s="4"/>
      <c r="D68" s="7"/>
      <c r="E68" s="13"/>
    </row>
    <row r="69" spans="1:5" x14ac:dyDescent="0.35">
      <c r="A69" s="2" t="s">
        <v>118</v>
      </c>
      <c r="B69" s="3" t="s">
        <v>46</v>
      </c>
      <c r="C69" s="4" t="s">
        <v>54</v>
      </c>
      <c r="D69" s="7"/>
      <c r="E69" s="13"/>
    </row>
    <row r="70" spans="1:5" x14ac:dyDescent="0.35">
      <c r="A70" s="2" t="s">
        <v>119</v>
      </c>
      <c r="B70" s="3" t="s">
        <v>46</v>
      </c>
      <c r="C70" s="4" t="s">
        <v>54</v>
      </c>
      <c r="D70" s="7"/>
      <c r="E70" s="13"/>
    </row>
    <row r="71" spans="1:5" x14ac:dyDescent="0.35">
      <c r="A71" s="1" t="s">
        <v>120</v>
      </c>
      <c r="B71" s="3"/>
      <c r="C71" s="4"/>
      <c r="D71" s="7"/>
      <c r="E71" s="13"/>
    </row>
    <row r="72" spans="1:5" x14ac:dyDescent="0.35">
      <c r="A72" s="2" t="s">
        <v>121</v>
      </c>
      <c r="B72" s="3" t="s">
        <v>46</v>
      </c>
      <c r="C72" s="4" t="s">
        <v>54</v>
      </c>
      <c r="D72" s="7"/>
      <c r="E72" s="13"/>
    </row>
    <row r="73" spans="1:5" x14ac:dyDescent="0.35">
      <c r="A73" s="2" t="s">
        <v>122</v>
      </c>
      <c r="B73" s="3" t="s">
        <v>46</v>
      </c>
      <c r="C73" s="4" t="s">
        <v>54</v>
      </c>
      <c r="D73" s="7"/>
      <c r="E73" s="13"/>
    </row>
    <row r="74" spans="1:5" x14ac:dyDescent="0.35">
      <c r="A74" s="2" t="s">
        <v>123</v>
      </c>
      <c r="B74" s="3" t="s">
        <v>46</v>
      </c>
      <c r="C74" s="4" t="s">
        <v>54</v>
      </c>
      <c r="D74" s="7"/>
      <c r="E74" s="13"/>
    </row>
    <row r="75" spans="1:5" x14ac:dyDescent="0.35">
      <c r="A75" s="2" t="s">
        <v>124</v>
      </c>
      <c r="B75" s="3" t="s">
        <v>46</v>
      </c>
      <c r="C75" s="4" t="s">
        <v>54</v>
      </c>
      <c r="D75" s="7"/>
      <c r="E75" s="13"/>
    </row>
    <row r="76" spans="1:5" x14ac:dyDescent="0.35">
      <c r="A76" s="1" t="s">
        <v>125</v>
      </c>
      <c r="B76" s="3"/>
      <c r="C76" s="4"/>
      <c r="D76" s="7"/>
      <c r="E76" s="13"/>
    </row>
    <row r="77" spans="1:5" x14ac:dyDescent="0.35">
      <c r="A77" s="2" t="s">
        <v>126</v>
      </c>
      <c r="B77" s="3" t="s">
        <v>46</v>
      </c>
      <c r="C77" s="4" t="s">
        <v>54</v>
      </c>
      <c r="D77" s="7"/>
      <c r="E77" s="13"/>
    </row>
    <row r="78" spans="1:5" x14ac:dyDescent="0.35">
      <c r="A78" s="2" t="s">
        <v>127</v>
      </c>
      <c r="B78" s="3" t="s">
        <v>46</v>
      </c>
      <c r="C78" s="4" t="s">
        <v>54</v>
      </c>
      <c r="D78" s="7"/>
      <c r="E78" s="13"/>
    </row>
    <row r="79" spans="1:5" x14ac:dyDescent="0.35">
      <c r="A79" s="2" t="s">
        <v>128</v>
      </c>
      <c r="B79" s="3" t="s">
        <v>46</v>
      </c>
      <c r="C79" s="4" t="s">
        <v>54</v>
      </c>
      <c r="D79" s="7"/>
      <c r="E79" s="13"/>
    </row>
    <row r="80" spans="1:5" x14ac:dyDescent="0.35">
      <c r="A80" s="2" t="s">
        <v>129</v>
      </c>
      <c r="B80" s="3" t="s">
        <v>46</v>
      </c>
      <c r="C80" s="4" t="s">
        <v>54</v>
      </c>
      <c r="D80" s="7"/>
      <c r="E80" s="13"/>
    </row>
    <row r="81" spans="1:5" x14ac:dyDescent="0.35">
      <c r="A81" s="2" t="s">
        <v>130</v>
      </c>
      <c r="B81" s="3" t="s">
        <v>46</v>
      </c>
      <c r="C81" s="4" t="s">
        <v>54</v>
      </c>
      <c r="D81" s="7"/>
      <c r="E81" s="13"/>
    </row>
    <row r="82" spans="1:5" x14ac:dyDescent="0.35">
      <c r="A82" s="2" t="s">
        <v>131</v>
      </c>
      <c r="B82" s="3" t="s">
        <v>46</v>
      </c>
      <c r="C82" s="4" t="s">
        <v>54</v>
      </c>
      <c r="D82" s="7"/>
      <c r="E82" s="13"/>
    </row>
    <row r="83" spans="1:5" x14ac:dyDescent="0.35">
      <c r="A83" s="2" t="s">
        <v>132</v>
      </c>
      <c r="B83" s="3" t="s">
        <v>46</v>
      </c>
      <c r="C83" s="4" t="s">
        <v>54</v>
      </c>
      <c r="D83" s="7"/>
      <c r="E83" s="13"/>
    </row>
    <row r="84" spans="1:5" x14ac:dyDescent="0.35">
      <c r="A84" s="2" t="s">
        <v>133</v>
      </c>
      <c r="B84" s="3" t="s">
        <v>46</v>
      </c>
      <c r="C84" s="4" t="s">
        <v>54</v>
      </c>
      <c r="D84" s="7"/>
      <c r="E84" s="13"/>
    </row>
    <row r="85" spans="1:5" x14ac:dyDescent="0.35">
      <c r="A85" s="2" t="s">
        <v>134</v>
      </c>
      <c r="B85" s="3" t="s">
        <v>46</v>
      </c>
      <c r="C85" s="4" t="s">
        <v>54</v>
      </c>
      <c r="D85" s="7"/>
      <c r="E85" s="13"/>
    </row>
    <row r="86" spans="1:5" x14ac:dyDescent="0.35">
      <c r="A86" s="2" t="s">
        <v>135</v>
      </c>
      <c r="B86" s="3" t="s">
        <v>46</v>
      </c>
      <c r="C86" s="4" t="s">
        <v>54</v>
      </c>
      <c r="D86" s="7"/>
      <c r="E86" s="13"/>
    </row>
    <row r="87" spans="1:5" x14ac:dyDescent="0.35">
      <c r="A87" s="2" t="s">
        <v>136</v>
      </c>
      <c r="B87" s="3" t="s">
        <v>46</v>
      </c>
      <c r="C87" s="4" t="s">
        <v>54</v>
      </c>
      <c r="D87" s="7"/>
      <c r="E87" s="13"/>
    </row>
    <row r="88" spans="1:5" x14ac:dyDescent="0.35">
      <c r="A88" s="2" t="s">
        <v>137</v>
      </c>
      <c r="B88" s="3" t="s">
        <v>46</v>
      </c>
      <c r="C88" s="4" t="s">
        <v>54</v>
      </c>
      <c r="D88" s="7"/>
      <c r="E88" s="13"/>
    </row>
    <row r="89" spans="1:5" x14ac:dyDescent="0.35">
      <c r="A89" s="2" t="s">
        <v>138</v>
      </c>
      <c r="B89" s="3" t="s">
        <v>46</v>
      </c>
      <c r="C89" s="4" t="s">
        <v>54</v>
      </c>
      <c r="D89" s="7"/>
      <c r="E89" s="13"/>
    </row>
    <row r="90" spans="1:5" x14ac:dyDescent="0.35">
      <c r="A90" s="2" t="s">
        <v>139</v>
      </c>
      <c r="B90" s="3" t="s">
        <v>46</v>
      </c>
      <c r="C90" s="4" t="s">
        <v>54</v>
      </c>
      <c r="D90" s="7"/>
      <c r="E90" s="13"/>
    </row>
    <row r="91" spans="1:5" x14ac:dyDescent="0.35">
      <c r="A91" s="2" t="s">
        <v>140</v>
      </c>
      <c r="B91" s="3" t="s">
        <v>46</v>
      </c>
      <c r="C91" s="4" t="s">
        <v>54</v>
      </c>
      <c r="D91" s="7"/>
      <c r="E91" s="13"/>
    </row>
    <row r="92" spans="1:5" x14ac:dyDescent="0.35">
      <c r="A92" s="2" t="s">
        <v>141</v>
      </c>
      <c r="B92" s="3" t="s">
        <v>46</v>
      </c>
      <c r="C92" s="4" t="s">
        <v>54</v>
      </c>
      <c r="D92" s="7"/>
      <c r="E92" s="13"/>
    </row>
    <row r="93" spans="1:5" x14ac:dyDescent="0.35">
      <c r="A93" s="2" t="s">
        <v>142</v>
      </c>
      <c r="B93" s="3" t="s">
        <v>46</v>
      </c>
      <c r="C93" s="4" t="s">
        <v>54</v>
      </c>
      <c r="D93" s="7"/>
      <c r="E93" s="13"/>
    </row>
    <row r="94" spans="1:5" x14ac:dyDescent="0.35">
      <c r="A94" s="1" t="s">
        <v>143</v>
      </c>
      <c r="B94" s="3"/>
      <c r="C94" s="4"/>
      <c r="D94" s="7"/>
      <c r="E94" s="13"/>
    </row>
    <row r="95" spans="1:5" x14ac:dyDescent="0.35">
      <c r="A95" s="2" t="s">
        <v>144</v>
      </c>
      <c r="B95" s="3" t="s">
        <v>46</v>
      </c>
      <c r="C95" s="4" t="s">
        <v>54</v>
      </c>
      <c r="D95" s="7"/>
      <c r="E95" s="13"/>
    </row>
    <row r="96" spans="1:5" x14ac:dyDescent="0.35">
      <c r="A96" s="2" t="s">
        <v>145</v>
      </c>
      <c r="B96" s="3" t="s">
        <v>46</v>
      </c>
      <c r="C96" s="4" t="s">
        <v>54</v>
      </c>
      <c r="D96" s="7"/>
      <c r="E96" s="13"/>
    </row>
    <row r="97" spans="1:5" x14ac:dyDescent="0.35">
      <c r="A97" s="1" t="s">
        <v>146</v>
      </c>
      <c r="B97" s="3"/>
      <c r="C97" s="4"/>
      <c r="D97" s="7"/>
      <c r="E97" s="13"/>
    </row>
    <row r="98" spans="1:5" x14ac:dyDescent="0.35">
      <c r="A98" s="2" t="s">
        <v>147</v>
      </c>
      <c r="B98" s="3" t="s">
        <v>46</v>
      </c>
      <c r="C98" s="4"/>
      <c r="D98" s="7"/>
      <c r="E98" s="13"/>
    </row>
    <row r="99" spans="1:5" x14ac:dyDescent="0.35">
      <c r="A99" s="2" t="s">
        <v>148</v>
      </c>
      <c r="B99" s="3" t="s">
        <v>46</v>
      </c>
      <c r="C99" s="4"/>
      <c r="D99" s="7"/>
      <c r="E99" s="13"/>
    </row>
    <row r="100" spans="1:5" x14ac:dyDescent="0.35">
      <c r="A100" s="1" t="s">
        <v>149</v>
      </c>
      <c r="B100" s="3"/>
      <c r="C100" s="4"/>
      <c r="D100" s="7"/>
      <c r="E100" s="13"/>
    </row>
    <row r="101" spans="1:5" x14ac:dyDescent="0.35">
      <c r="A101" s="2" t="s">
        <v>150</v>
      </c>
      <c r="B101" s="3" t="s">
        <v>46</v>
      </c>
      <c r="C101" s="4" t="s">
        <v>54</v>
      </c>
      <c r="D101" s="7"/>
      <c r="E101" s="13"/>
    </row>
    <row r="102" spans="1:5" ht="27" x14ac:dyDescent="0.35">
      <c r="A102" s="2" t="s">
        <v>151</v>
      </c>
      <c r="B102" s="3" t="s">
        <v>152</v>
      </c>
      <c r="C102" s="4" t="s">
        <v>153</v>
      </c>
      <c r="D102" s="7"/>
      <c r="E102" s="13"/>
    </row>
    <row r="103" spans="1:5" x14ac:dyDescent="0.35">
      <c r="A103" s="2" t="s">
        <v>154</v>
      </c>
      <c r="B103" s="3" t="s">
        <v>46</v>
      </c>
      <c r="C103" s="4" t="s">
        <v>54</v>
      </c>
      <c r="D103" s="7"/>
      <c r="E103" s="13"/>
    </row>
    <row r="104" spans="1:5" x14ac:dyDescent="0.35">
      <c r="A104" s="2" t="s">
        <v>155</v>
      </c>
      <c r="B104" s="3" t="s">
        <v>46</v>
      </c>
      <c r="C104" s="4" t="s">
        <v>54</v>
      </c>
      <c r="D104" s="7"/>
      <c r="E104" s="13"/>
    </row>
    <row r="105" spans="1:5" x14ac:dyDescent="0.35">
      <c r="A105" s="2" t="s">
        <v>156</v>
      </c>
      <c r="B105" s="3" t="s">
        <v>46</v>
      </c>
      <c r="C105" s="4" t="s">
        <v>54</v>
      </c>
      <c r="D105" s="7"/>
      <c r="E105" s="13"/>
    </row>
    <row r="106" spans="1:5" x14ac:dyDescent="0.35">
      <c r="A106" s="2" t="s">
        <v>157</v>
      </c>
      <c r="B106" s="3" t="s">
        <v>46</v>
      </c>
      <c r="C106" s="4" t="s">
        <v>54</v>
      </c>
      <c r="D106" s="7"/>
      <c r="E106" s="13"/>
    </row>
    <row r="107" spans="1:5" x14ac:dyDescent="0.35">
      <c r="A107" s="2" t="s">
        <v>158</v>
      </c>
      <c r="B107" s="3" t="s">
        <v>46</v>
      </c>
      <c r="C107" s="4" t="s">
        <v>54</v>
      </c>
      <c r="D107" s="7"/>
      <c r="E107" s="13"/>
    </row>
    <row r="108" spans="1:5" x14ac:dyDescent="0.35">
      <c r="A108" s="2" t="s">
        <v>159</v>
      </c>
      <c r="B108" s="3" t="s">
        <v>46</v>
      </c>
      <c r="C108" s="4" t="s">
        <v>54</v>
      </c>
      <c r="D108" s="7"/>
      <c r="E108" s="13"/>
    </row>
    <row r="109" spans="1:5" x14ac:dyDescent="0.35">
      <c r="A109" s="2" t="s">
        <v>160</v>
      </c>
      <c r="B109" s="3" t="s">
        <v>46</v>
      </c>
      <c r="C109" s="4" t="s">
        <v>54</v>
      </c>
      <c r="D109" s="7"/>
      <c r="E109" s="13"/>
    </row>
    <row r="110" spans="1:5" x14ac:dyDescent="0.35">
      <c r="A110" s="1" t="s">
        <v>161</v>
      </c>
      <c r="B110" s="3"/>
      <c r="C110" s="4"/>
      <c r="D110" s="7"/>
      <c r="E110" s="13"/>
    </row>
    <row r="111" spans="1:5" x14ac:dyDescent="0.35">
      <c r="A111" s="2" t="s">
        <v>161</v>
      </c>
      <c r="B111" s="3"/>
      <c r="C111" s="4"/>
      <c r="D111" s="7"/>
      <c r="E111" s="13"/>
    </row>
    <row r="112" spans="1:5" x14ac:dyDescent="0.35">
      <c r="A112" s="2" t="s">
        <v>162</v>
      </c>
      <c r="B112" s="3" t="s">
        <v>46</v>
      </c>
      <c r="C112" s="4" t="s">
        <v>54</v>
      </c>
      <c r="D112" s="7"/>
      <c r="E112" s="13"/>
    </row>
    <row r="113" spans="1:5" x14ac:dyDescent="0.35">
      <c r="A113" s="2" t="s">
        <v>163</v>
      </c>
      <c r="B113" s="3" t="s">
        <v>46</v>
      </c>
      <c r="C113" s="4" t="s">
        <v>54</v>
      </c>
      <c r="D113" s="7"/>
      <c r="E113" s="13"/>
    </row>
    <row r="114" spans="1:5" x14ac:dyDescent="0.35">
      <c r="A114" s="2" t="s">
        <v>164</v>
      </c>
      <c r="B114" s="3" t="s">
        <v>46</v>
      </c>
      <c r="C114" s="4" t="s">
        <v>54</v>
      </c>
      <c r="D114" s="7"/>
      <c r="E114" s="13"/>
    </row>
    <row r="115" spans="1:5" x14ac:dyDescent="0.35">
      <c r="A115" s="2" t="s">
        <v>165</v>
      </c>
      <c r="B115" s="3" t="s">
        <v>46</v>
      </c>
      <c r="C115" s="4" t="s">
        <v>54</v>
      </c>
      <c r="D115" s="7"/>
      <c r="E115" s="13"/>
    </row>
    <row r="116" spans="1:5" x14ac:dyDescent="0.35">
      <c r="A116" s="1" t="s">
        <v>166</v>
      </c>
      <c r="B116" s="3"/>
      <c r="C116" s="4"/>
      <c r="D116" s="7"/>
      <c r="E116" s="13"/>
    </row>
    <row r="117" spans="1:5" x14ac:dyDescent="0.35">
      <c r="A117" s="2" t="s">
        <v>167</v>
      </c>
      <c r="B117" s="3" t="s">
        <v>46</v>
      </c>
      <c r="C117" s="4"/>
      <c r="D117" s="7"/>
      <c r="E117" s="13"/>
    </row>
    <row r="118" spans="1:5" x14ac:dyDescent="0.35">
      <c r="A118" s="2" t="s">
        <v>168</v>
      </c>
      <c r="B118" s="3" t="s">
        <v>46</v>
      </c>
      <c r="C118" s="4"/>
      <c r="D118" s="7"/>
      <c r="E118" s="13"/>
    </row>
    <row r="119" spans="1:5" x14ac:dyDescent="0.35">
      <c r="A119" s="2" t="s">
        <v>169</v>
      </c>
      <c r="B119" s="3" t="s">
        <v>46</v>
      </c>
      <c r="C119" s="4"/>
      <c r="D119" s="7"/>
      <c r="E119" s="13"/>
    </row>
    <row r="120" spans="1:5" x14ac:dyDescent="0.35">
      <c r="A120" s="1" t="s">
        <v>330</v>
      </c>
      <c r="B120" s="3"/>
      <c r="C120" s="4"/>
      <c r="D120" s="7"/>
      <c r="E120" s="13"/>
    </row>
    <row r="121" spans="1:5" x14ac:dyDescent="0.35">
      <c r="A121" s="2" t="s">
        <v>171</v>
      </c>
      <c r="B121" s="3" t="s">
        <v>46</v>
      </c>
      <c r="C121" s="4"/>
      <c r="D121" s="7"/>
      <c r="E121" s="13"/>
    </row>
    <row r="122" spans="1:5" x14ac:dyDescent="0.35">
      <c r="A122" s="2" t="s">
        <v>172</v>
      </c>
      <c r="B122" s="3" t="s">
        <v>46</v>
      </c>
      <c r="C122" s="4"/>
      <c r="D122" s="7"/>
      <c r="E122" s="13"/>
    </row>
    <row r="123" spans="1:5" x14ac:dyDescent="0.35">
      <c r="A123" s="2" t="s">
        <v>173</v>
      </c>
      <c r="B123" s="3" t="s">
        <v>46</v>
      </c>
      <c r="C123" s="4"/>
      <c r="D123" s="7"/>
      <c r="E123" s="13"/>
    </row>
    <row r="124" spans="1:5" x14ac:dyDescent="0.35">
      <c r="A124" s="2" t="s">
        <v>174</v>
      </c>
      <c r="B124" s="3" t="s">
        <v>46</v>
      </c>
      <c r="C124" s="4"/>
      <c r="D124" s="7"/>
      <c r="E124" s="13"/>
    </row>
    <row r="125" spans="1:5" x14ac:dyDescent="0.35">
      <c r="A125" s="2" t="s">
        <v>175</v>
      </c>
      <c r="B125" s="3" t="s">
        <v>46</v>
      </c>
      <c r="C125" s="4"/>
      <c r="D125" s="7"/>
      <c r="E125" s="13"/>
    </row>
    <row r="126" spans="1:5" x14ac:dyDescent="0.35">
      <c r="A126" s="2" t="s">
        <v>176</v>
      </c>
      <c r="B126" s="3" t="s">
        <v>46</v>
      </c>
      <c r="C126" s="4" t="s">
        <v>54</v>
      </c>
      <c r="D126" s="7"/>
      <c r="E126" s="13"/>
    </row>
    <row r="127" spans="1:5" x14ac:dyDescent="0.35">
      <c r="A127" s="2" t="s">
        <v>177</v>
      </c>
      <c r="B127" s="3" t="s">
        <v>46</v>
      </c>
      <c r="C127" s="4" t="s">
        <v>54</v>
      </c>
      <c r="D127" s="7"/>
      <c r="E127" s="13"/>
    </row>
    <row r="128" spans="1:5" x14ac:dyDescent="0.35">
      <c r="A128" s="2" t="s">
        <v>178</v>
      </c>
      <c r="B128" s="3" t="s">
        <v>46</v>
      </c>
      <c r="C128" s="4" t="s">
        <v>54</v>
      </c>
      <c r="D128" s="7"/>
      <c r="E128" s="13"/>
    </row>
    <row r="129" spans="1:5" x14ac:dyDescent="0.35">
      <c r="A129" s="2" t="s">
        <v>179</v>
      </c>
      <c r="B129" s="3" t="s">
        <v>46</v>
      </c>
      <c r="C129" s="4" t="s">
        <v>54</v>
      </c>
      <c r="D129" s="7"/>
      <c r="E129" s="13"/>
    </row>
    <row r="130" spans="1:5" x14ac:dyDescent="0.35">
      <c r="A130" s="2" t="s">
        <v>180</v>
      </c>
      <c r="B130" s="3" t="s">
        <v>46</v>
      </c>
      <c r="C130" s="4" t="s">
        <v>54</v>
      </c>
      <c r="D130" s="7"/>
      <c r="E130" s="13"/>
    </row>
    <row r="131" spans="1:5" x14ac:dyDescent="0.35">
      <c r="A131" s="2" t="s">
        <v>181</v>
      </c>
      <c r="B131" s="3" t="s">
        <v>46</v>
      </c>
      <c r="C131" s="4" t="s">
        <v>54</v>
      </c>
      <c r="D131" s="7"/>
      <c r="E131" s="13"/>
    </row>
    <row r="132" spans="1:5" x14ac:dyDescent="0.35">
      <c r="A132" s="2" t="s">
        <v>182</v>
      </c>
      <c r="B132" s="3" t="s">
        <v>46</v>
      </c>
      <c r="C132" s="4"/>
      <c r="D132" s="7"/>
      <c r="E132" s="13"/>
    </row>
    <row r="133" spans="1:5" x14ac:dyDescent="0.35">
      <c r="A133" s="2" t="s">
        <v>183</v>
      </c>
      <c r="B133" s="3" t="s">
        <v>46</v>
      </c>
      <c r="C133" s="4" t="s">
        <v>54</v>
      </c>
      <c r="D133" s="7"/>
      <c r="E133" s="13"/>
    </row>
    <row r="134" spans="1:5" x14ac:dyDescent="0.35">
      <c r="A134" s="2" t="s">
        <v>184</v>
      </c>
      <c r="B134" s="3" t="s">
        <v>46</v>
      </c>
      <c r="C134" s="4"/>
      <c r="D134" s="7"/>
      <c r="E134" s="13"/>
    </row>
    <row r="135" spans="1:5" x14ac:dyDescent="0.35">
      <c r="A135" s="2" t="s">
        <v>185</v>
      </c>
      <c r="B135" s="3" t="s">
        <v>46</v>
      </c>
      <c r="C135" s="4"/>
      <c r="D135" s="7"/>
      <c r="E135" s="13"/>
    </row>
    <row r="136" spans="1:5" x14ac:dyDescent="0.35">
      <c r="A136" s="2" t="s">
        <v>186</v>
      </c>
      <c r="B136" s="3" t="s">
        <v>46</v>
      </c>
      <c r="C136" s="4"/>
      <c r="D136" s="7"/>
      <c r="E136" s="13"/>
    </row>
    <row r="137" spans="1:5" x14ac:dyDescent="0.35">
      <c r="A137" s="2" t="s">
        <v>187</v>
      </c>
      <c r="B137" s="3" t="s">
        <v>46</v>
      </c>
      <c r="C137" s="4" t="s">
        <v>54</v>
      </c>
      <c r="D137" s="7"/>
      <c r="E137" s="13"/>
    </row>
    <row r="138" spans="1:5" x14ac:dyDescent="0.35">
      <c r="A138" s="2" t="s">
        <v>188</v>
      </c>
      <c r="B138" s="3" t="s">
        <v>46</v>
      </c>
      <c r="C138" s="4"/>
      <c r="D138" s="7"/>
      <c r="E138" s="13"/>
    </row>
    <row r="139" spans="1:5" x14ac:dyDescent="0.35">
      <c r="A139" s="2" t="s">
        <v>189</v>
      </c>
      <c r="B139" s="3" t="s">
        <v>46</v>
      </c>
      <c r="C139" s="4"/>
      <c r="D139" s="7"/>
      <c r="E139" s="13"/>
    </row>
    <row r="140" spans="1:5" x14ac:dyDescent="0.35">
      <c r="A140" s="2" t="s">
        <v>190</v>
      </c>
      <c r="B140" s="3" t="s">
        <v>46</v>
      </c>
      <c r="C140" s="4"/>
      <c r="D140" s="7"/>
      <c r="E140" s="13"/>
    </row>
    <row r="141" spans="1:5" x14ac:dyDescent="0.35">
      <c r="A141" s="2" t="s">
        <v>191</v>
      </c>
      <c r="B141" s="3" t="s">
        <v>46</v>
      </c>
      <c r="C141" s="4" t="s">
        <v>54</v>
      </c>
      <c r="D141" s="7"/>
      <c r="E141" s="13"/>
    </row>
    <row r="142" spans="1:5" x14ac:dyDescent="0.35">
      <c r="A142" s="2" t="s">
        <v>192</v>
      </c>
      <c r="B142" s="3" t="s">
        <v>46</v>
      </c>
      <c r="C142" s="4"/>
      <c r="D142" s="7"/>
      <c r="E142" s="13"/>
    </row>
    <row r="143" spans="1:5" x14ac:dyDescent="0.35">
      <c r="A143" s="2" t="s">
        <v>193</v>
      </c>
      <c r="B143" s="3" t="s">
        <v>46</v>
      </c>
      <c r="C143" s="4"/>
      <c r="D143" s="7"/>
      <c r="E143" s="13"/>
    </row>
    <row r="144" spans="1:5" x14ac:dyDescent="0.35">
      <c r="A144" s="2" t="s">
        <v>194</v>
      </c>
      <c r="B144" s="3" t="s">
        <v>46</v>
      </c>
      <c r="C144" s="4"/>
      <c r="D144" s="7"/>
      <c r="E144" s="13"/>
    </row>
    <row r="145" spans="1:5" x14ac:dyDescent="0.35">
      <c r="A145" s="2" t="s">
        <v>195</v>
      </c>
      <c r="B145" s="3" t="s">
        <v>46</v>
      </c>
      <c r="C145" s="4"/>
      <c r="D145" s="7"/>
      <c r="E145" s="13"/>
    </row>
    <row r="146" spans="1:5" x14ac:dyDescent="0.35">
      <c r="A146" s="2" t="s">
        <v>196</v>
      </c>
      <c r="B146" s="3" t="s">
        <v>46</v>
      </c>
      <c r="C146" s="4"/>
      <c r="D146" s="7"/>
      <c r="E146" s="13"/>
    </row>
    <row r="147" spans="1:5" x14ac:dyDescent="0.35">
      <c r="A147" s="2" t="s">
        <v>197</v>
      </c>
      <c r="B147" s="3" t="s">
        <v>46</v>
      </c>
      <c r="C147" s="4"/>
      <c r="D147" s="7"/>
      <c r="E147" s="13"/>
    </row>
    <row r="148" spans="1:5" x14ac:dyDescent="0.35">
      <c r="A148" s="2" t="s">
        <v>198</v>
      </c>
      <c r="B148" s="3" t="s">
        <v>46</v>
      </c>
      <c r="C148" s="4"/>
      <c r="D148" s="7"/>
      <c r="E148" s="13"/>
    </row>
  </sheetData>
  <protectedRanges>
    <protectedRange sqref="D4:E148" name="Range1_1"/>
  </protectedRanges>
  <mergeCells count="1">
    <mergeCell ref="A1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"/>
  <sheetViews>
    <sheetView topLeftCell="A67" workbookViewId="0">
      <selection activeCell="A15" sqref="A15:XFD15"/>
    </sheetView>
  </sheetViews>
  <sheetFormatPr defaultRowHeight="14.5" x14ac:dyDescent="0.35"/>
  <cols>
    <col min="1" max="1" width="41.81640625" customWidth="1"/>
    <col min="2" max="2" width="13.1796875" customWidth="1"/>
    <col min="3" max="3" width="16.7265625" customWidth="1"/>
    <col min="4" max="4" width="16" customWidth="1"/>
    <col min="5" max="5" width="15.54296875" customWidth="1"/>
  </cols>
  <sheetData>
    <row r="1" spans="1:5" x14ac:dyDescent="0.35">
      <c r="A1" s="141" t="s">
        <v>295</v>
      </c>
      <c r="B1" s="141"/>
      <c r="C1" s="141"/>
      <c r="D1" s="141"/>
      <c r="E1" s="141"/>
    </row>
    <row r="2" spans="1:5" x14ac:dyDescent="0.35">
      <c r="A2" s="141"/>
      <c r="B2" s="141"/>
      <c r="C2" s="141"/>
      <c r="D2" s="141"/>
      <c r="E2" s="141"/>
    </row>
    <row r="3" spans="1:5" x14ac:dyDescent="0.35">
      <c r="A3" s="11" t="s">
        <v>0</v>
      </c>
      <c r="B3" s="11" t="s">
        <v>1</v>
      </c>
      <c r="C3" s="12" t="s">
        <v>2</v>
      </c>
      <c r="D3" s="12" t="s">
        <v>3</v>
      </c>
      <c r="E3" s="12" t="s">
        <v>4</v>
      </c>
    </row>
    <row r="4" spans="1:5" x14ac:dyDescent="0.35">
      <c r="A4" s="1" t="s">
        <v>5</v>
      </c>
      <c r="B4" s="3"/>
      <c r="C4" s="4"/>
      <c r="D4" s="7"/>
      <c r="E4" s="7"/>
    </row>
    <row r="5" spans="1:5" x14ac:dyDescent="0.35">
      <c r="A5" s="2" t="s">
        <v>6</v>
      </c>
      <c r="B5" s="3"/>
      <c r="C5" s="4"/>
      <c r="D5" s="7"/>
      <c r="E5" s="7"/>
    </row>
    <row r="6" spans="1:5" x14ac:dyDescent="0.35">
      <c r="A6" s="2" t="s">
        <v>7</v>
      </c>
      <c r="B6" s="3"/>
      <c r="C6" s="4"/>
      <c r="D6" s="7"/>
      <c r="E6" s="7"/>
    </row>
    <row r="7" spans="1:5" x14ac:dyDescent="0.35">
      <c r="A7" s="2" t="s">
        <v>8</v>
      </c>
      <c r="B7" s="3"/>
      <c r="C7" s="6"/>
      <c r="D7" s="7"/>
      <c r="E7" s="7"/>
    </row>
    <row r="8" spans="1:5" x14ac:dyDescent="0.35">
      <c r="A8" s="1" t="s">
        <v>52</v>
      </c>
      <c r="B8" s="19"/>
      <c r="C8" s="4"/>
      <c r="D8" s="15"/>
      <c r="E8" s="15"/>
    </row>
    <row r="9" spans="1:5" x14ac:dyDescent="0.35">
      <c r="A9" s="2" t="s">
        <v>12</v>
      </c>
      <c r="B9" s="3" t="s">
        <v>10</v>
      </c>
      <c r="C9" s="4"/>
      <c r="D9" s="15"/>
      <c r="E9" s="15"/>
    </row>
    <row r="10" spans="1:5" x14ac:dyDescent="0.35">
      <c r="A10" s="2" t="s">
        <v>9</v>
      </c>
      <c r="B10" s="3" t="s">
        <v>10</v>
      </c>
      <c r="C10" s="4"/>
      <c r="D10" s="15"/>
      <c r="E10" s="15"/>
    </row>
    <row r="11" spans="1:5" x14ac:dyDescent="0.35">
      <c r="A11" s="2" t="s">
        <v>11</v>
      </c>
      <c r="B11" s="3" t="s">
        <v>10</v>
      </c>
      <c r="C11" s="4"/>
      <c r="D11" s="15"/>
      <c r="E11" s="15"/>
    </row>
    <row r="12" spans="1:5" x14ac:dyDescent="0.35">
      <c r="A12" s="2" t="s">
        <v>14</v>
      </c>
      <c r="B12" s="3" t="s">
        <v>15</v>
      </c>
      <c r="C12" s="4"/>
      <c r="D12" s="15"/>
      <c r="E12" s="15"/>
    </row>
    <row r="13" spans="1:5" x14ac:dyDescent="0.35">
      <c r="A13" s="2" t="s">
        <v>16</v>
      </c>
      <c r="B13" s="3" t="s">
        <v>53</v>
      </c>
      <c r="C13" s="4"/>
      <c r="D13" s="15"/>
      <c r="E13" s="15"/>
    </row>
    <row r="14" spans="1:5" x14ac:dyDescent="0.35">
      <c r="A14" s="2" t="s">
        <v>17</v>
      </c>
      <c r="B14" s="3" t="s">
        <v>46</v>
      </c>
      <c r="C14" s="4" t="s">
        <v>54</v>
      </c>
      <c r="D14" s="15"/>
      <c r="E14" s="15"/>
    </row>
    <row r="15" spans="1:5" x14ac:dyDescent="0.35">
      <c r="A15" s="1" t="s">
        <v>253</v>
      </c>
      <c r="B15" s="19"/>
      <c r="C15" s="4"/>
      <c r="D15" s="15"/>
      <c r="E15" s="15"/>
    </row>
    <row r="16" spans="1:5" ht="27" x14ac:dyDescent="0.35">
      <c r="A16" s="2" t="s">
        <v>56</v>
      </c>
      <c r="B16" s="3" t="s">
        <v>34</v>
      </c>
      <c r="C16" s="4" t="s">
        <v>18</v>
      </c>
      <c r="D16" s="15"/>
      <c r="E16" s="15"/>
    </row>
    <row r="17" spans="1:5" x14ac:dyDescent="0.35">
      <c r="A17" s="2" t="s">
        <v>57</v>
      </c>
      <c r="B17" s="3" t="s">
        <v>34</v>
      </c>
      <c r="C17" s="4" t="s">
        <v>19</v>
      </c>
      <c r="D17" s="15"/>
      <c r="E17" s="15"/>
    </row>
    <row r="18" spans="1:5" x14ac:dyDescent="0.35">
      <c r="A18" s="2" t="s">
        <v>58</v>
      </c>
      <c r="B18" s="3" t="s">
        <v>46</v>
      </c>
      <c r="C18" s="4" t="s">
        <v>54</v>
      </c>
      <c r="D18" s="15"/>
      <c r="E18" s="15"/>
    </row>
    <row r="19" spans="1:5" ht="27" x14ac:dyDescent="0.35">
      <c r="A19" s="2" t="s">
        <v>59</v>
      </c>
      <c r="B19" s="3" t="s">
        <v>44</v>
      </c>
      <c r="C19" s="4" t="s">
        <v>20</v>
      </c>
      <c r="D19" s="15"/>
      <c r="E19" s="18"/>
    </row>
    <row r="20" spans="1:5" ht="27" x14ac:dyDescent="0.35">
      <c r="A20" s="2" t="s">
        <v>60</v>
      </c>
      <c r="B20" s="3" t="s">
        <v>44</v>
      </c>
      <c r="C20" s="4" t="s">
        <v>20</v>
      </c>
      <c r="D20" s="15"/>
      <c r="E20" s="4"/>
    </row>
    <row r="21" spans="1:5" x14ac:dyDescent="0.35">
      <c r="A21" s="2" t="s">
        <v>61</v>
      </c>
      <c r="B21" s="3" t="s">
        <v>62</v>
      </c>
      <c r="C21" s="4" t="s">
        <v>21</v>
      </c>
      <c r="D21" s="15"/>
      <c r="E21" s="15"/>
    </row>
    <row r="22" spans="1:5" x14ac:dyDescent="0.35">
      <c r="A22" s="2" t="s">
        <v>63</v>
      </c>
      <c r="B22" s="3" t="s">
        <v>64</v>
      </c>
      <c r="C22" s="4" t="s">
        <v>65</v>
      </c>
      <c r="D22" s="15"/>
      <c r="E22" s="15"/>
    </row>
    <row r="23" spans="1:5" ht="27" x14ac:dyDescent="0.35">
      <c r="A23" s="1" t="s">
        <v>66</v>
      </c>
      <c r="B23" s="3"/>
      <c r="C23" s="4"/>
      <c r="D23" s="4"/>
      <c r="E23" s="15"/>
    </row>
    <row r="24" spans="1:5" ht="27" x14ac:dyDescent="0.35">
      <c r="A24" s="2" t="s">
        <v>67</v>
      </c>
      <c r="B24" s="3" t="s">
        <v>30</v>
      </c>
      <c r="C24" s="4">
        <v>2</v>
      </c>
      <c r="D24" s="15"/>
      <c r="E24" s="15"/>
    </row>
    <row r="25" spans="1:5" ht="27" x14ac:dyDescent="0.35">
      <c r="A25" s="2" t="s">
        <v>68</v>
      </c>
      <c r="B25" s="3" t="s">
        <v>30</v>
      </c>
      <c r="C25" s="4">
        <v>1</v>
      </c>
      <c r="D25" s="15"/>
      <c r="E25" s="15"/>
    </row>
    <row r="26" spans="1:5" x14ac:dyDescent="0.35">
      <c r="A26" s="2" t="s">
        <v>69</v>
      </c>
      <c r="B26" s="3" t="s">
        <v>30</v>
      </c>
      <c r="C26" s="4">
        <v>8</v>
      </c>
      <c r="D26" s="15"/>
      <c r="E26" s="15"/>
    </row>
    <row r="27" spans="1:5" x14ac:dyDescent="0.35">
      <c r="A27" s="2" t="s">
        <v>70</v>
      </c>
      <c r="B27" s="3" t="s">
        <v>30</v>
      </c>
      <c r="C27" s="4">
        <v>6</v>
      </c>
      <c r="D27" s="15"/>
      <c r="E27" s="15"/>
    </row>
    <row r="28" spans="1:5" x14ac:dyDescent="0.35">
      <c r="A28" s="2" t="s">
        <v>71</v>
      </c>
      <c r="B28" s="3" t="s">
        <v>36</v>
      </c>
      <c r="C28" s="4">
        <v>10</v>
      </c>
      <c r="D28" s="15"/>
      <c r="E28" s="15"/>
    </row>
    <row r="29" spans="1:5" ht="27" x14ac:dyDescent="0.35">
      <c r="A29" s="2" t="s">
        <v>72</v>
      </c>
      <c r="B29" s="3" t="s">
        <v>25</v>
      </c>
      <c r="C29" s="4">
        <v>10</v>
      </c>
      <c r="D29" s="15"/>
      <c r="E29" s="15"/>
    </row>
    <row r="30" spans="1:5" x14ac:dyDescent="0.35">
      <c r="A30" s="2" t="s">
        <v>73</v>
      </c>
      <c r="B30" s="3" t="s">
        <v>25</v>
      </c>
      <c r="C30" s="4">
        <v>10</v>
      </c>
      <c r="D30" s="15"/>
      <c r="E30" s="15"/>
    </row>
    <row r="31" spans="1:5" x14ac:dyDescent="0.35">
      <c r="A31" s="2" t="s">
        <v>74</v>
      </c>
      <c r="B31" s="3" t="s">
        <v>25</v>
      </c>
      <c r="C31" s="4">
        <v>10</v>
      </c>
      <c r="D31" s="15"/>
      <c r="E31" s="15"/>
    </row>
    <row r="32" spans="1:5" ht="27" x14ac:dyDescent="0.35">
      <c r="A32" s="2" t="s">
        <v>75</v>
      </c>
      <c r="B32" s="3" t="s">
        <v>25</v>
      </c>
      <c r="C32" s="4">
        <v>10</v>
      </c>
      <c r="D32" s="15"/>
      <c r="E32" s="15"/>
    </row>
    <row r="33" spans="1:5" ht="27" x14ac:dyDescent="0.35">
      <c r="A33" s="2" t="s">
        <v>254</v>
      </c>
      <c r="B33" s="3" t="s">
        <v>30</v>
      </c>
      <c r="C33" s="4" t="s">
        <v>77</v>
      </c>
      <c r="D33" s="15"/>
      <c r="E33" s="15"/>
    </row>
    <row r="34" spans="1:5" ht="27" x14ac:dyDescent="0.35">
      <c r="A34" s="2" t="s">
        <v>78</v>
      </c>
      <c r="B34" s="3" t="s">
        <v>30</v>
      </c>
      <c r="C34" s="4" t="s">
        <v>77</v>
      </c>
      <c r="D34" s="15"/>
      <c r="E34" s="15"/>
    </row>
    <row r="35" spans="1:5" ht="27" x14ac:dyDescent="0.35">
      <c r="A35" s="2" t="s">
        <v>79</v>
      </c>
      <c r="B35" s="3" t="s">
        <v>30</v>
      </c>
      <c r="C35" s="4" t="s">
        <v>77</v>
      </c>
      <c r="D35" s="15"/>
      <c r="E35" s="15"/>
    </row>
    <row r="36" spans="1:5" ht="27" x14ac:dyDescent="0.35">
      <c r="A36" s="2" t="s">
        <v>80</v>
      </c>
      <c r="B36" s="3" t="s">
        <v>30</v>
      </c>
      <c r="C36" s="4" t="s">
        <v>77</v>
      </c>
      <c r="D36" s="15"/>
      <c r="E36" s="15"/>
    </row>
    <row r="37" spans="1:5" ht="27" x14ac:dyDescent="0.35">
      <c r="A37" s="2" t="s">
        <v>81</v>
      </c>
      <c r="B37" s="3" t="s">
        <v>30</v>
      </c>
      <c r="C37" s="4" t="s">
        <v>77</v>
      </c>
      <c r="D37" s="15"/>
      <c r="E37" s="15"/>
    </row>
    <row r="38" spans="1:5" ht="27" x14ac:dyDescent="0.35">
      <c r="A38" s="2" t="s">
        <v>82</v>
      </c>
      <c r="B38" s="3" t="s">
        <v>30</v>
      </c>
      <c r="C38" s="4" t="s">
        <v>83</v>
      </c>
      <c r="D38" s="15"/>
      <c r="E38" s="15"/>
    </row>
    <row r="39" spans="1:5" ht="27" x14ac:dyDescent="0.35">
      <c r="A39" s="2" t="s">
        <v>84</v>
      </c>
      <c r="B39" s="3" t="s">
        <v>30</v>
      </c>
      <c r="C39" s="4" t="s">
        <v>77</v>
      </c>
      <c r="D39" s="15"/>
      <c r="E39" s="15"/>
    </row>
    <row r="40" spans="1:5" x14ac:dyDescent="0.35">
      <c r="A40" s="2" t="s">
        <v>85</v>
      </c>
      <c r="B40" s="3" t="s">
        <v>44</v>
      </c>
      <c r="C40" s="4" t="s">
        <v>86</v>
      </c>
      <c r="D40" s="15"/>
      <c r="E40" s="15"/>
    </row>
    <row r="41" spans="1:5" ht="27" x14ac:dyDescent="0.35">
      <c r="A41" s="2" t="s">
        <v>87</v>
      </c>
      <c r="B41" s="3" t="s">
        <v>30</v>
      </c>
      <c r="C41" s="4" t="s">
        <v>88</v>
      </c>
      <c r="D41" s="15"/>
      <c r="E41" s="15"/>
    </row>
    <row r="42" spans="1:5" ht="27" x14ac:dyDescent="0.35">
      <c r="A42" s="2" t="s">
        <v>89</v>
      </c>
      <c r="B42" s="3" t="s">
        <v>30</v>
      </c>
      <c r="C42" s="4" t="s">
        <v>90</v>
      </c>
      <c r="D42" s="15"/>
      <c r="E42" s="15"/>
    </row>
    <row r="43" spans="1:5" ht="27" x14ac:dyDescent="0.35">
      <c r="A43" s="2" t="s">
        <v>89</v>
      </c>
      <c r="B43" s="3" t="s">
        <v>30</v>
      </c>
      <c r="C43" s="4" t="s">
        <v>90</v>
      </c>
      <c r="D43" s="15"/>
      <c r="E43" s="15"/>
    </row>
    <row r="44" spans="1:5" ht="27.5" x14ac:dyDescent="0.35">
      <c r="A44" s="2" t="s">
        <v>91</v>
      </c>
      <c r="B44" s="3" t="s">
        <v>44</v>
      </c>
      <c r="C44" s="4" t="s">
        <v>92</v>
      </c>
      <c r="D44" s="15"/>
      <c r="E44" s="15"/>
    </row>
    <row r="45" spans="1:5" ht="27.5" x14ac:dyDescent="0.35">
      <c r="A45" s="2" t="s">
        <v>93</v>
      </c>
      <c r="B45" s="3" t="s">
        <v>25</v>
      </c>
      <c r="C45" s="4" t="s">
        <v>94</v>
      </c>
      <c r="D45" s="15"/>
      <c r="E45" s="15"/>
    </row>
    <row r="46" spans="1:5" ht="27.5" x14ac:dyDescent="0.35">
      <c r="A46" s="2" t="s">
        <v>95</v>
      </c>
      <c r="B46" s="3" t="s">
        <v>25</v>
      </c>
      <c r="C46" s="4" t="s">
        <v>94</v>
      </c>
      <c r="D46" s="15"/>
      <c r="E46" s="15"/>
    </row>
    <row r="47" spans="1:5" x14ac:dyDescent="0.35">
      <c r="A47" s="20" t="s">
        <v>96</v>
      </c>
      <c r="B47" s="19" t="s">
        <v>44</v>
      </c>
      <c r="C47" s="5">
        <v>0.1</v>
      </c>
      <c r="D47" s="15"/>
      <c r="E47" s="15"/>
    </row>
    <row r="48" spans="1:5" x14ac:dyDescent="0.35">
      <c r="A48" s="1" t="s">
        <v>97</v>
      </c>
      <c r="B48" s="19"/>
      <c r="C48" s="4"/>
      <c r="D48" s="15"/>
      <c r="E48" s="15"/>
    </row>
    <row r="49" spans="1:5" x14ac:dyDescent="0.35">
      <c r="A49" s="20" t="s">
        <v>22</v>
      </c>
      <c r="B49" s="19"/>
      <c r="C49" s="4"/>
      <c r="D49" s="15"/>
      <c r="E49" s="15"/>
    </row>
    <row r="50" spans="1:5" x14ac:dyDescent="0.35">
      <c r="A50" s="20" t="s">
        <v>51</v>
      </c>
      <c r="B50" s="19" t="s">
        <v>33</v>
      </c>
      <c r="C50" s="4"/>
      <c r="D50" s="15"/>
      <c r="E50" s="15"/>
    </row>
    <row r="51" spans="1:5" x14ac:dyDescent="0.35">
      <c r="A51" s="20" t="s">
        <v>23</v>
      </c>
      <c r="B51" s="19" t="s">
        <v>33</v>
      </c>
      <c r="C51" s="4"/>
      <c r="D51" s="15"/>
      <c r="E51" s="15"/>
    </row>
    <row r="52" spans="1:5" x14ac:dyDescent="0.35">
      <c r="A52" s="20" t="s">
        <v>24</v>
      </c>
      <c r="B52" s="19" t="s">
        <v>200</v>
      </c>
      <c r="C52" s="4"/>
      <c r="D52" s="15"/>
      <c r="E52" s="15"/>
    </row>
    <row r="53" spans="1:5" x14ac:dyDescent="0.35">
      <c r="A53" s="20" t="s">
        <v>99</v>
      </c>
      <c r="B53" s="19" t="s">
        <v>46</v>
      </c>
      <c r="C53" s="4" t="s">
        <v>54</v>
      </c>
      <c r="D53" s="15"/>
      <c r="E53" s="15"/>
    </row>
    <row r="54" spans="1:5" x14ac:dyDescent="0.35">
      <c r="A54" s="1" t="s">
        <v>255</v>
      </c>
      <c r="B54" s="19"/>
      <c r="C54" s="4"/>
      <c r="D54" s="15"/>
      <c r="E54" s="15"/>
    </row>
    <row r="55" spans="1:5" x14ac:dyDescent="0.35">
      <c r="A55" s="20" t="s">
        <v>256</v>
      </c>
      <c r="B55" s="19" t="s">
        <v>27</v>
      </c>
      <c r="C55" s="4" t="s">
        <v>257</v>
      </c>
      <c r="D55" s="15"/>
      <c r="E55" s="15"/>
    </row>
    <row r="56" spans="1:5" x14ac:dyDescent="0.35">
      <c r="A56" s="1" t="s">
        <v>258</v>
      </c>
      <c r="B56" s="19"/>
      <c r="C56" s="4"/>
      <c r="D56" s="15"/>
      <c r="E56" s="15"/>
    </row>
    <row r="57" spans="1:5" x14ac:dyDescent="0.35">
      <c r="A57" s="20" t="s">
        <v>259</v>
      </c>
      <c r="B57" s="19" t="s">
        <v>46</v>
      </c>
      <c r="C57" s="4"/>
      <c r="D57" s="15"/>
      <c r="E57" s="15"/>
    </row>
    <row r="58" spans="1:5" x14ac:dyDescent="0.35">
      <c r="A58" s="1" t="s">
        <v>260</v>
      </c>
      <c r="B58" s="19"/>
      <c r="C58" s="4"/>
      <c r="D58" s="15"/>
      <c r="E58" s="15"/>
    </row>
    <row r="59" spans="1:5" x14ac:dyDescent="0.35">
      <c r="A59" s="20" t="s">
        <v>261</v>
      </c>
      <c r="B59" s="19" t="s">
        <v>46</v>
      </c>
      <c r="C59" s="4" t="s">
        <v>54</v>
      </c>
      <c r="D59" s="15"/>
      <c r="E59" s="15"/>
    </row>
    <row r="60" spans="1:5" x14ac:dyDescent="0.35">
      <c r="A60" s="1" t="s">
        <v>262</v>
      </c>
      <c r="B60" s="19"/>
      <c r="C60" s="4"/>
      <c r="D60" s="15"/>
      <c r="E60" s="15"/>
    </row>
    <row r="61" spans="1:5" x14ac:dyDescent="0.35">
      <c r="A61" s="20" t="s">
        <v>263</v>
      </c>
      <c r="B61" s="19" t="s">
        <v>46</v>
      </c>
      <c r="C61" s="4" t="s">
        <v>54</v>
      </c>
      <c r="D61" s="15"/>
      <c r="E61" s="15"/>
    </row>
    <row r="62" spans="1:5" x14ac:dyDescent="0.35">
      <c r="A62" s="1" t="s">
        <v>264</v>
      </c>
      <c r="B62" s="19"/>
      <c r="C62" s="4"/>
      <c r="D62" s="15"/>
      <c r="E62" s="15"/>
    </row>
    <row r="63" spans="1:5" x14ac:dyDescent="0.35">
      <c r="A63" s="20" t="s">
        <v>265</v>
      </c>
      <c r="B63" s="19" t="s">
        <v>46</v>
      </c>
      <c r="C63" s="4" t="s">
        <v>54</v>
      </c>
      <c r="D63" s="15"/>
      <c r="E63" s="15"/>
    </row>
    <row r="64" spans="1:5" ht="27" x14ac:dyDescent="0.35">
      <c r="A64" s="20" t="s">
        <v>266</v>
      </c>
      <c r="B64" s="19" t="s">
        <v>45</v>
      </c>
      <c r="C64" s="4" t="s">
        <v>267</v>
      </c>
      <c r="D64" s="15"/>
      <c r="E64" s="15"/>
    </row>
    <row r="65" spans="1:5" ht="27" x14ac:dyDescent="0.35">
      <c r="A65" s="20" t="s">
        <v>268</v>
      </c>
      <c r="B65" s="19" t="s">
        <v>44</v>
      </c>
      <c r="C65" s="4" t="s">
        <v>269</v>
      </c>
      <c r="D65" s="15"/>
      <c r="E65" s="15"/>
    </row>
    <row r="66" spans="1:5" x14ac:dyDescent="0.35">
      <c r="A66" s="1" t="s">
        <v>270</v>
      </c>
      <c r="B66" s="19"/>
      <c r="C66" s="4"/>
      <c r="D66" s="15"/>
      <c r="E66" s="15"/>
    </row>
    <row r="67" spans="1:5" ht="15.5" x14ac:dyDescent="0.35">
      <c r="A67" s="20" t="s">
        <v>271</v>
      </c>
      <c r="B67" s="19" t="s">
        <v>44</v>
      </c>
      <c r="C67" s="21" t="s">
        <v>272</v>
      </c>
      <c r="D67" s="15"/>
      <c r="E67" s="15"/>
    </row>
    <row r="68" spans="1:5" x14ac:dyDescent="0.35">
      <c r="A68" s="20" t="s">
        <v>273</v>
      </c>
      <c r="B68" s="19" t="s">
        <v>45</v>
      </c>
      <c r="C68" s="4" t="s">
        <v>274</v>
      </c>
      <c r="D68" s="15"/>
      <c r="E68" s="15"/>
    </row>
    <row r="69" spans="1:5" x14ac:dyDescent="0.35">
      <c r="A69" s="1" t="s">
        <v>275</v>
      </c>
      <c r="B69" s="19"/>
      <c r="C69" s="4"/>
      <c r="D69" s="15"/>
      <c r="E69" s="15"/>
    </row>
    <row r="70" spans="1:5" x14ac:dyDescent="0.35">
      <c r="A70" s="20" t="s">
        <v>276</v>
      </c>
      <c r="B70" s="19" t="s">
        <v>46</v>
      </c>
      <c r="C70" s="4" t="s">
        <v>54</v>
      </c>
      <c r="D70" s="15"/>
      <c r="E70" s="15"/>
    </row>
    <row r="71" spans="1:5" x14ac:dyDescent="0.35">
      <c r="A71" s="20" t="s">
        <v>277</v>
      </c>
      <c r="B71" s="19" t="s">
        <v>46</v>
      </c>
      <c r="C71" s="4" t="s">
        <v>54</v>
      </c>
      <c r="D71" s="15"/>
      <c r="E71" s="15"/>
    </row>
    <row r="72" spans="1:5" x14ac:dyDescent="0.35">
      <c r="A72" s="20" t="s">
        <v>278</v>
      </c>
      <c r="B72" s="19" t="s">
        <v>46</v>
      </c>
      <c r="C72" s="4" t="s">
        <v>54</v>
      </c>
      <c r="D72" s="15"/>
      <c r="E72" s="15"/>
    </row>
    <row r="73" spans="1:5" x14ac:dyDescent="0.35">
      <c r="A73" s="1" t="s">
        <v>279</v>
      </c>
      <c r="B73" s="19"/>
      <c r="C73" s="4"/>
      <c r="D73" s="15"/>
      <c r="E73" s="15"/>
    </row>
    <row r="74" spans="1:5" x14ac:dyDescent="0.35">
      <c r="A74" s="20" t="s">
        <v>280</v>
      </c>
      <c r="B74" s="19" t="s">
        <v>46</v>
      </c>
      <c r="C74" s="4" t="s">
        <v>54</v>
      </c>
      <c r="D74" s="15"/>
      <c r="E74" s="15"/>
    </row>
    <row r="75" spans="1:5" x14ac:dyDescent="0.35">
      <c r="A75" s="20" t="s">
        <v>281</v>
      </c>
      <c r="B75" s="19" t="s">
        <v>46</v>
      </c>
      <c r="C75" s="4" t="s">
        <v>54</v>
      </c>
      <c r="D75" s="15"/>
      <c r="E75" s="15"/>
    </row>
    <row r="76" spans="1:5" x14ac:dyDescent="0.35">
      <c r="A76" s="20" t="s">
        <v>282</v>
      </c>
      <c r="B76" s="19" t="s">
        <v>46</v>
      </c>
      <c r="C76" s="4" t="s">
        <v>54</v>
      </c>
      <c r="D76" s="15"/>
      <c r="E76" s="15"/>
    </row>
    <row r="77" spans="1:5" x14ac:dyDescent="0.35">
      <c r="A77" s="1" t="s">
        <v>283</v>
      </c>
      <c r="B77" s="19"/>
      <c r="C77" s="4"/>
      <c r="D77" s="15"/>
      <c r="E77" s="15"/>
    </row>
    <row r="78" spans="1:5" x14ac:dyDescent="0.35">
      <c r="A78" s="20" t="s">
        <v>284</v>
      </c>
      <c r="B78" s="19" t="s">
        <v>46</v>
      </c>
      <c r="C78" s="4" t="s">
        <v>54</v>
      </c>
      <c r="D78" s="15"/>
      <c r="E78" s="15"/>
    </row>
    <row r="79" spans="1:5" x14ac:dyDescent="0.35">
      <c r="A79" s="20" t="s">
        <v>144</v>
      </c>
      <c r="B79" s="19" t="s">
        <v>46</v>
      </c>
      <c r="C79" s="4" t="s">
        <v>54</v>
      </c>
      <c r="D79" s="15"/>
      <c r="E79" s="15"/>
    </row>
    <row r="80" spans="1:5" x14ac:dyDescent="0.35">
      <c r="A80" s="1" t="s">
        <v>285</v>
      </c>
      <c r="B80" s="19"/>
      <c r="C80" s="4"/>
      <c r="D80" s="15"/>
      <c r="E80" s="15"/>
    </row>
    <row r="81" spans="1:5" x14ac:dyDescent="0.35">
      <c r="A81" s="20" t="s">
        <v>286</v>
      </c>
      <c r="B81" s="19" t="s">
        <v>46</v>
      </c>
      <c r="C81" s="4" t="s">
        <v>54</v>
      </c>
      <c r="D81" s="15"/>
      <c r="E81" s="15"/>
    </row>
    <row r="82" spans="1:5" x14ac:dyDescent="0.35">
      <c r="A82" s="1" t="s">
        <v>287</v>
      </c>
      <c r="B82" s="19"/>
      <c r="C82" s="4"/>
      <c r="D82" s="15"/>
      <c r="E82" s="15"/>
    </row>
    <row r="83" spans="1:5" x14ac:dyDescent="0.35">
      <c r="A83" s="20" t="s">
        <v>147</v>
      </c>
      <c r="B83" s="19" t="s">
        <v>46</v>
      </c>
      <c r="C83" s="4"/>
      <c r="D83" s="15"/>
      <c r="E83" s="15"/>
    </row>
    <row r="84" spans="1:5" x14ac:dyDescent="0.35">
      <c r="A84" s="20" t="s">
        <v>288</v>
      </c>
      <c r="B84" s="19" t="s">
        <v>46</v>
      </c>
      <c r="C84" s="4"/>
      <c r="D84" s="15"/>
      <c r="E84" s="15"/>
    </row>
    <row r="85" spans="1:5" x14ac:dyDescent="0.35">
      <c r="A85" s="1" t="s">
        <v>125</v>
      </c>
      <c r="B85" s="19"/>
      <c r="C85" s="4"/>
      <c r="D85" s="15"/>
      <c r="E85" s="15"/>
    </row>
    <row r="86" spans="1:5" x14ac:dyDescent="0.35">
      <c r="A86" s="20" t="s">
        <v>128</v>
      </c>
      <c r="B86" s="19" t="s">
        <v>46</v>
      </c>
      <c r="C86" s="4" t="s">
        <v>54</v>
      </c>
      <c r="D86" s="15"/>
      <c r="E86" s="15"/>
    </row>
    <row r="87" spans="1:5" x14ac:dyDescent="0.35">
      <c r="A87" s="20" t="s">
        <v>129</v>
      </c>
      <c r="B87" s="19" t="s">
        <v>46</v>
      </c>
      <c r="C87" s="4" t="s">
        <v>54</v>
      </c>
      <c r="D87" s="15"/>
      <c r="E87" s="15"/>
    </row>
    <row r="88" spans="1:5" x14ac:dyDescent="0.35">
      <c r="A88" s="20" t="s">
        <v>289</v>
      </c>
      <c r="B88" s="19" t="s">
        <v>46</v>
      </c>
      <c r="C88" s="4" t="s">
        <v>54</v>
      </c>
      <c r="D88" s="15"/>
      <c r="E88" s="15"/>
    </row>
    <row r="89" spans="1:5" x14ac:dyDescent="0.35">
      <c r="A89" s="20" t="s">
        <v>290</v>
      </c>
      <c r="B89" s="19" t="s">
        <v>46</v>
      </c>
      <c r="C89" s="4" t="s">
        <v>54</v>
      </c>
      <c r="D89" s="15"/>
      <c r="E89" s="15"/>
    </row>
    <row r="90" spans="1:5" x14ac:dyDescent="0.35">
      <c r="A90" s="1" t="s">
        <v>161</v>
      </c>
      <c r="B90" s="19"/>
      <c r="C90" s="4"/>
      <c r="D90" s="15"/>
      <c r="E90" s="15"/>
    </row>
    <row r="91" spans="1:5" x14ac:dyDescent="0.35">
      <c r="A91" s="20" t="s">
        <v>162</v>
      </c>
      <c r="B91" s="19" t="s">
        <v>46</v>
      </c>
      <c r="C91" s="4" t="s">
        <v>54</v>
      </c>
      <c r="D91" s="15"/>
      <c r="E91" s="15"/>
    </row>
    <row r="92" spans="1:5" x14ac:dyDescent="0.35">
      <c r="A92" s="20" t="s">
        <v>163</v>
      </c>
      <c r="B92" s="19" t="s">
        <v>46</v>
      </c>
      <c r="C92" s="4" t="s">
        <v>54</v>
      </c>
      <c r="D92" s="15"/>
      <c r="E92" s="15"/>
    </row>
    <row r="93" spans="1:5" x14ac:dyDescent="0.35">
      <c r="A93" s="20" t="s">
        <v>164</v>
      </c>
      <c r="B93" s="19" t="s">
        <v>46</v>
      </c>
      <c r="C93" s="4" t="s">
        <v>54</v>
      </c>
      <c r="D93" s="15"/>
      <c r="E93" s="15"/>
    </row>
    <row r="94" spans="1:5" x14ac:dyDescent="0.35">
      <c r="A94" s="20" t="s">
        <v>291</v>
      </c>
      <c r="B94" s="19" t="s">
        <v>46</v>
      </c>
      <c r="C94" s="4" t="s">
        <v>54</v>
      </c>
      <c r="D94" s="15"/>
      <c r="E94" s="15"/>
    </row>
    <row r="95" spans="1:5" x14ac:dyDescent="0.35">
      <c r="A95" s="20" t="s">
        <v>165</v>
      </c>
      <c r="B95" s="19" t="s">
        <v>46</v>
      </c>
      <c r="C95" s="4" t="s">
        <v>54</v>
      </c>
      <c r="D95" s="15"/>
      <c r="E95" s="15"/>
    </row>
    <row r="96" spans="1:5" x14ac:dyDescent="0.35">
      <c r="A96" s="20" t="s">
        <v>292</v>
      </c>
      <c r="B96" s="19" t="s">
        <v>46</v>
      </c>
      <c r="C96" s="4" t="s">
        <v>54</v>
      </c>
      <c r="D96" s="15"/>
      <c r="E96" s="15"/>
    </row>
    <row r="97" spans="1:5" x14ac:dyDescent="0.35">
      <c r="A97" s="20" t="s">
        <v>293</v>
      </c>
      <c r="B97" s="19" t="s">
        <v>46</v>
      </c>
      <c r="C97" s="4" t="s">
        <v>54</v>
      </c>
      <c r="D97" s="15"/>
      <c r="E97" s="15"/>
    </row>
    <row r="98" spans="1:5" x14ac:dyDescent="0.35">
      <c r="A98" s="1" t="s">
        <v>166</v>
      </c>
      <c r="B98" s="19"/>
      <c r="C98" s="4"/>
      <c r="D98" s="15"/>
      <c r="E98" s="15"/>
    </row>
    <row r="99" spans="1:5" x14ac:dyDescent="0.35">
      <c r="A99" s="20" t="s">
        <v>167</v>
      </c>
      <c r="B99" s="19" t="s">
        <v>46</v>
      </c>
      <c r="C99" s="4"/>
      <c r="D99" s="15"/>
      <c r="E99" s="15"/>
    </row>
    <row r="100" spans="1:5" x14ac:dyDescent="0.35">
      <c r="A100" s="20" t="s">
        <v>168</v>
      </c>
      <c r="B100" s="19" t="s">
        <v>46</v>
      </c>
      <c r="C100" s="4"/>
      <c r="D100" s="15"/>
      <c r="E100" s="15"/>
    </row>
    <row r="101" spans="1:5" x14ac:dyDescent="0.35">
      <c r="A101" s="20" t="s">
        <v>169</v>
      </c>
      <c r="B101" s="19" t="s">
        <v>46</v>
      </c>
      <c r="C101" s="4"/>
      <c r="D101" s="15"/>
      <c r="E101" s="15"/>
    </row>
    <row r="102" spans="1:5" x14ac:dyDescent="0.35">
      <c r="A102" s="1" t="s">
        <v>170</v>
      </c>
      <c r="B102" s="19"/>
      <c r="C102" s="4"/>
      <c r="D102" s="15"/>
      <c r="E102" s="15"/>
    </row>
    <row r="103" spans="1:5" x14ac:dyDescent="0.35">
      <c r="A103" s="20" t="s">
        <v>250</v>
      </c>
      <c r="B103" s="19" t="s">
        <v>46</v>
      </c>
      <c r="C103" s="4" t="s">
        <v>54</v>
      </c>
      <c r="D103" s="15"/>
      <c r="E103" s="15"/>
    </row>
    <row r="104" spans="1:5" x14ac:dyDescent="0.35">
      <c r="A104" s="20" t="s">
        <v>173</v>
      </c>
      <c r="B104" s="19" t="s">
        <v>46</v>
      </c>
      <c r="C104" s="4" t="s">
        <v>54</v>
      </c>
      <c r="D104" s="15"/>
      <c r="E104" s="15"/>
    </row>
    <row r="105" spans="1:5" x14ac:dyDescent="0.35">
      <c r="A105" s="20" t="s">
        <v>174</v>
      </c>
      <c r="B105" s="19" t="s">
        <v>46</v>
      </c>
      <c r="C105" s="4" t="s">
        <v>54</v>
      </c>
      <c r="D105" s="15"/>
      <c r="E105" s="15"/>
    </row>
    <row r="106" spans="1:5" x14ac:dyDescent="0.35">
      <c r="A106" s="20" t="s">
        <v>175</v>
      </c>
      <c r="B106" s="19" t="s">
        <v>46</v>
      </c>
      <c r="C106" s="4" t="s">
        <v>54</v>
      </c>
      <c r="D106" s="15"/>
      <c r="E106" s="15"/>
    </row>
    <row r="107" spans="1:5" x14ac:dyDescent="0.35">
      <c r="A107" s="20" t="s">
        <v>251</v>
      </c>
      <c r="B107" s="19" t="s">
        <v>46</v>
      </c>
      <c r="C107" s="4" t="s">
        <v>54</v>
      </c>
      <c r="D107" s="15"/>
      <c r="E107" s="15"/>
    </row>
    <row r="108" spans="1:5" x14ac:dyDescent="0.35">
      <c r="A108" s="20" t="s">
        <v>294</v>
      </c>
      <c r="B108" s="19" t="s">
        <v>46</v>
      </c>
      <c r="C108" s="4" t="s">
        <v>54</v>
      </c>
      <c r="D108" s="15"/>
      <c r="E108" s="15"/>
    </row>
    <row r="109" spans="1:5" x14ac:dyDescent="0.35">
      <c r="A109" s="20" t="s">
        <v>176</v>
      </c>
      <c r="B109" s="19" t="s">
        <v>46</v>
      </c>
      <c r="C109" s="4" t="s">
        <v>54</v>
      </c>
      <c r="D109" s="15"/>
      <c r="E109" s="15"/>
    </row>
    <row r="110" spans="1:5" x14ac:dyDescent="0.35">
      <c r="A110" s="20" t="s">
        <v>177</v>
      </c>
      <c r="B110" s="19" t="s">
        <v>46</v>
      </c>
      <c r="C110" s="4" t="s">
        <v>54</v>
      </c>
      <c r="D110" s="15"/>
      <c r="E110" s="15"/>
    </row>
    <row r="111" spans="1:5" x14ac:dyDescent="0.35">
      <c r="A111" s="20" t="s">
        <v>178</v>
      </c>
      <c r="B111" s="19" t="s">
        <v>46</v>
      </c>
      <c r="C111" s="4" t="s">
        <v>54</v>
      </c>
      <c r="D111" s="15"/>
      <c r="E111" s="15"/>
    </row>
    <row r="112" spans="1:5" x14ac:dyDescent="0.35">
      <c r="A112" s="20" t="s">
        <v>179</v>
      </c>
      <c r="B112" s="19" t="s">
        <v>46</v>
      </c>
      <c r="C112" s="4" t="s">
        <v>54</v>
      </c>
      <c r="D112" s="15"/>
      <c r="E112" s="15"/>
    </row>
    <row r="113" spans="1:5" x14ac:dyDescent="0.35">
      <c r="A113" s="20" t="s">
        <v>180</v>
      </c>
      <c r="B113" s="19" t="s">
        <v>46</v>
      </c>
      <c r="C113" s="4" t="s">
        <v>54</v>
      </c>
      <c r="D113" s="15"/>
      <c r="E113" s="15"/>
    </row>
    <row r="114" spans="1:5" x14ac:dyDescent="0.35">
      <c r="A114" s="20" t="s">
        <v>181</v>
      </c>
      <c r="B114" s="19" t="s">
        <v>46</v>
      </c>
      <c r="C114" s="4" t="s">
        <v>54</v>
      </c>
      <c r="D114" s="15"/>
      <c r="E114" s="15"/>
    </row>
    <row r="115" spans="1:5" x14ac:dyDescent="0.35">
      <c r="A115" s="20" t="s">
        <v>182</v>
      </c>
      <c r="B115" s="19" t="s">
        <v>46</v>
      </c>
      <c r="C115" s="4" t="s">
        <v>54</v>
      </c>
      <c r="D115" s="15"/>
      <c r="E115" s="15"/>
    </row>
    <row r="116" spans="1:5" x14ac:dyDescent="0.35">
      <c r="A116" s="20" t="s">
        <v>183</v>
      </c>
      <c r="B116" s="19" t="s">
        <v>46</v>
      </c>
      <c r="C116" s="4" t="s">
        <v>54</v>
      </c>
      <c r="D116" s="15"/>
      <c r="E116" s="15"/>
    </row>
    <row r="117" spans="1:5" x14ac:dyDescent="0.35">
      <c r="A117" s="20" t="s">
        <v>184</v>
      </c>
      <c r="B117" s="19" t="s">
        <v>46</v>
      </c>
      <c r="C117" s="4" t="s">
        <v>54</v>
      </c>
      <c r="D117" s="15"/>
      <c r="E117" s="15"/>
    </row>
    <row r="118" spans="1:5" x14ac:dyDescent="0.35">
      <c r="A118" s="20" t="s">
        <v>185</v>
      </c>
      <c r="B118" s="19" t="s">
        <v>46</v>
      </c>
      <c r="C118" s="4" t="s">
        <v>54</v>
      </c>
      <c r="D118" s="15"/>
      <c r="E118" s="15"/>
    </row>
    <row r="119" spans="1:5" x14ac:dyDescent="0.35">
      <c r="A119" s="20" t="s">
        <v>186</v>
      </c>
      <c r="B119" s="19" t="s">
        <v>46</v>
      </c>
      <c r="C119" s="4" t="s">
        <v>54</v>
      </c>
      <c r="D119" s="15"/>
      <c r="E119" s="15"/>
    </row>
    <row r="120" spans="1:5" x14ac:dyDescent="0.35">
      <c r="A120" s="20" t="s">
        <v>187</v>
      </c>
      <c r="B120" s="19" t="s">
        <v>46</v>
      </c>
      <c r="C120" s="4" t="s">
        <v>54</v>
      </c>
      <c r="D120" s="15"/>
      <c r="E120" s="15"/>
    </row>
    <row r="121" spans="1:5" x14ac:dyDescent="0.35">
      <c r="A121" s="20" t="s">
        <v>191</v>
      </c>
      <c r="B121" s="19" t="s">
        <v>46</v>
      </c>
      <c r="C121" s="4" t="s">
        <v>54</v>
      </c>
      <c r="D121" s="15"/>
      <c r="E121" s="15"/>
    </row>
    <row r="122" spans="1:5" x14ac:dyDescent="0.35">
      <c r="A122" s="2" t="s">
        <v>189</v>
      </c>
      <c r="B122" s="3" t="s">
        <v>46</v>
      </c>
      <c r="C122" s="14" t="s">
        <v>54</v>
      </c>
      <c r="D122" s="7"/>
      <c r="E122" s="13"/>
    </row>
    <row r="123" spans="1:5" x14ac:dyDescent="0.35">
      <c r="A123" s="20" t="s">
        <v>192</v>
      </c>
      <c r="B123" s="19" t="s">
        <v>46</v>
      </c>
      <c r="C123" s="4" t="s">
        <v>54</v>
      </c>
      <c r="D123" s="15"/>
      <c r="E123" s="15"/>
    </row>
    <row r="124" spans="1:5" x14ac:dyDescent="0.35">
      <c r="A124" s="2" t="s">
        <v>193</v>
      </c>
      <c r="B124" s="19" t="s">
        <v>46</v>
      </c>
      <c r="C124" s="4" t="s">
        <v>54</v>
      </c>
      <c r="D124" s="15"/>
      <c r="E124" s="15"/>
    </row>
    <row r="125" spans="1:5" x14ac:dyDescent="0.35">
      <c r="A125" s="2" t="s">
        <v>194</v>
      </c>
      <c r="B125" s="19" t="s">
        <v>46</v>
      </c>
      <c r="C125" s="4" t="s">
        <v>54</v>
      </c>
      <c r="D125" s="15"/>
      <c r="E125" s="15"/>
    </row>
    <row r="126" spans="1:5" x14ac:dyDescent="0.35">
      <c r="A126" s="2" t="s">
        <v>195</v>
      </c>
      <c r="B126" s="19" t="s">
        <v>46</v>
      </c>
      <c r="C126" s="4" t="s">
        <v>54</v>
      </c>
      <c r="D126" s="15"/>
      <c r="E126" s="15"/>
    </row>
    <row r="127" spans="1:5" x14ac:dyDescent="0.35">
      <c r="A127" s="2" t="s">
        <v>196</v>
      </c>
      <c r="B127" s="19" t="s">
        <v>46</v>
      </c>
      <c r="C127" s="4" t="s">
        <v>54</v>
      </c>
      <c r="D127" s="15"/>
      <c r="E127" s="15"/>
    </row>
    <row r="128" spans="1:5" x14ac:dyDescent="0.35">
      <c r="A128" s="2" t="s">
        <v>197</v>
      </c>
      <c r="B128" s="19" t="s">
        <v>46</v>
      </c>
      <c r="C128" s="4" t="s">
        <v>54</v>
      </c>
      <c r="D128" s="15"/>
      <c r="E128" s="15"/>
    </row>
    <row r="129" spans="1:5" x14ac:dyDescent="0.35">
      <c r="A129" s="2" t="s">
        <v>198</v>
      </c>
      <c r="B129" s="19" t="s">
        <v>46</v>
      </c>
      <c r="C129" s="4" t="s">
        <v>54</v>
      </c>
      <c r="D129" s="15"/>
      <c r="E129" s="15"/>
    </row>
  </sheetData>
  <protectedRanges>
    <protectedRange sqref="D4:E129" name="Range1"/>
  </protectedRanges>
  <mergeCells count="1">
    <mergeCell ref="A1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opLeftCell="A16" workbookViewId="0">
      <selection activeCell="A15" sqref="A15:XFD15"/>
    </sheetView>
  </sheetViews>
  <sheetFormatPr defaultRowHeight="14.5" x14ac:dyDescent="0.35"/>
  <cols>
    <col min="1" max="1" width="52" customWidth="1"/>
    <col min="2" max="2" width="18" customWidth="1"/>
    <col min="3" max="3" width="17.54296875" customWidth="1"/>
    <col min="4" max="4" width="17.81640625" customWidth="1"/>
    <col min="5" max="5" width="16.26953125" customWidth="1"/>
  </cols>
  <sheetData>
    <row r="1" spans="1:6" x14ac:dyDescent="0.35">
      <c r="A1" s="141" t="s">
        <v>329</v>
      </c>
      <c r="B1" s="141"/>
      <c r="C1" s="141"/>
      <c r="D1" s="141"/>
      <c r="E1" s="141"/>
      <c r="F1" s="141"/>
    </row>
    <row r="2" spans="1:6" x14ac:dyDescent="0.35">
      <c r="A2" s="141"/>
      <c r="B2" s="141"/>
      <c r="C2" s="141"/>
      <c r="D2" s="141"/>
      <c r="E2" s="141"/>
      <c r="F2" s="141"/>
    </row>
    <row r="3" spans="1:6" x14ac:dyDescent="0.35">
      <c r="A3" s="11" t="s">
        <v>0</v>
      </c>
      <c r="B3" s="11" t="s">
        <v>1</v>
      </c>
      <c r="C3" s="12" t="s">
        <v>2</v>
      </c>
      <c r="D3" s="12" t="s">
        <v>3</v>
      </c>
      <c r="E3" s="145" t="s">
        <v>4</v>
      </c>
      <c r="F3" s="145"/>
    </row>
    <row r="4" spans="1:6" x14ac:dyDescent="0.35">
      <c r="A4" s="1" t="s">
        <v>5</v>
      </c>
      <c r="B4" s="3"/>
      <c r="C4" s="4"/>
      <c r="D4" s="7"/>
      <c r="E4" s="146"/>
      <c r="F4" s="146"/>
    </row>
    <row r="5" spans="1:6" x14ac:dyDescent="0.35">
      <c r="A5" s="2" t="s">
        <v>6</v>
      </c>
      <c r="B5" s="3"/>
      <c r="C5" s="4"/>
      <c r="D5" s="7"/>
      <c r="E5" s="146"/>
      <c r="F5" s="146"/>
    </row>
    <row r="6" spans="1:6" x14ac:dyDescent="0.35">
      <c r="A6" s="2" t="s">
        <v>7</v>
      </c>
      <c r="B6" s="3"/>
      <c r="C6" s="4"/>
      <c r="D6" s="7"/>
      <c r="E6" s="146"/>
      <c r="F6" s="146"/>
    </row>
    <row r="7" spans="1:6" x14ac:dyDescent="0.35">
      <c r="A7" s="2" t="s">
        <v>8</v>
      </c>
      <c r="B7" s="3"/>
      <c r="C7" s="6"/>
      <c r="D7" s="7"/>
      <c r="E7" s="146"/>
      <c r="F7" s="146"/>
    </row>
    <row r="8" spans="1:6" x14ac:dyDescent="0.35">
      <c r="A8" s="1" t="s">
        <v>52</v>
      </c>
      <c r="B8" s="19"/>
      <c r="C8" s="4"/>
      <c r="D8" s="15"/>
      <c r="E8" s="142"/>
      <c r="F8" s="142"/>
    </row>
    <row r="9" spans="1:6" x14ac:dyDescent="0.35">
      <c r="A9" s="20" t="s">
        <v>12</v>
      </c>
      <c r="B9" s="19" t="s">
        <v>10</v>
      </c>
      <c r="C9" s="4"/>
      <c r="D9" s="15"/>
      <c r="E9" s="142"/>
      <c r="F9" s="142"/>
    </row>
    <row r="10" spans="1:6" x14ac:dyDescent="0.35">
      <c r="A10" s="20" t="s">
        <v>9</v>
      </c>
      <c r="B10" s="19" t="s">
        <v>10</v>
      </c>
      <c r="C10" s="4"/>
      <c r="D10" s="15"/>
      <c r="E10" s="142"/>
      <c r="F10" s="142"/>
    </row>
    <row r="11" spans="1:6" x14ac:dyDescent="0.35">
      <c r="A11" s="20" t="s">
        <v>11</v>
      </c>
      <c r="B11" s="19" t="s">
        <v>10</v>
      </c>
      <c r="C11" s="4"/>
      <c r="D11" s="15"/>
      <c r="E11" s="142"/>
      <c r="F11" s="142"/>
    </row>
    <row r="12" spans="1:6" x14ac:dyDescent="0.35">
      <c r="A12" s="20" t="s">
        <v>14</v>
      </c>
      <c r="B12" s="19" t="s">
        <v>15</v>
      </c>
      <c r="C12" s="4"/>
      <c r="D12" s="15"/>
      <c r="E12" s="142"/>
      <c r="F12" s="142"/>
    </row>
    <row r="13" spans="1:6" x14ac:dyDescent="0.35">
      <c r="A13" s="20" t="s">
        <v>16</v>
      </c>
      <c r="B13" s="19" t="s">
        <v>53</v>
      </c>
      <c r="C13" s="4"/>
      <c r="D13" s="15"/>
      <c r="E13" s="142"/>
      <c r="F13" s="142"/>
    </row>
    <row r="14" spans="1:6" x14ac:dyDescent="0.35">
      <c r="A14" s="2" t="s">
        <v>17</v>
      </c>
      <c r="B14" s="19" t="s">
        <v>46</v>
      </c>
      <c r="C14" s="4" t="s">
        <v>54</v>
      </c>
      <c r="D14" s="15"/>
      <c r="E14" s="142"/>
      <c r="F14" s="142"/>
    </row>
    <row r="15" spans="1:6" x14ac:dyDescent="0.35">
      <c r="A15" s="1" t="s">
        <v>253</v>
      </c>
      <c r="B15" s="19"/>
      <c r="C15" s="4"/>
      <c r="D15" s="15"/>
      <c r="E15" s="142"/>
      <c r="F15" s="142"/>
    </row>
    <row r="16" spans="1:6" x14ac:dyDescent="0.35">
      <c r="A16" s="20" t="s">
        <v>56</v>
      </c>
      <c r="B16" s="19" t="s">
        <v>34</v>
      </c>
      <c r="C16" s="4" t="s">
        <v>18</v>
      </c>
      <c r="D16" s="15"/>
      <c r="E16" s="142"/>
      <c r="F16" s="142"/>
    </row>
    <row r="17" spans="1:6" x14ac:dyDescent="0.35">
      <c r="A17" s="20" t="s">
        <v>57</v>
      </c>
      <c r="B17" s="19" t="s">
        <v>34</v>
      </c>
      <c r="C17" s="4" t="s">
        <v>19</v>
      </c>
      <c r="D17" s="15"/>
      <c r="E17" s="142"/>
      <c r="F17" s="142"/>
    </row>
    <row r="18" spans="1:6" x14ac:dyDescent="0.35">
      <c r="A18" s="20" t="s">
        <v>58</v>
      </c>
      <c r="B18" s="19" t="s">
        <v>46</v>
      </c>
      <c r="C18" s="4" t="s">
        <v>54</v>
      </c>
      <c r="D18" s="15"/>
      <c r="E18" s="142"/>
      <c r="F18" s="142"/>
    </row>
    <row r="19" spans="1:6" ht="27" x14ac:dyDescent="0.35">
      <c r="A19" s="20" t="s">
        <v>59</v>
      </c>
      <c r="B19" s="19" t="s">
        <v>44</v>
      </c>
      <c r="C19" s="4" t="s">
        <v>20</v>
      </c>
      <c r="D19" s="15"/>
      <c r="E19" s="143"/>
      <c r="F19" s="143"/>
    </row>
    <row r="20" spans="1:6" ht="21.75" customHeight="1" x14ac:dyDescent="0.35">
      <c r="A20" s="20" t="s">
        <v>60</v>
      </c>
      <c r="B20" s="19" t="s">
        <v>44</v>
      </c>
      <c r="C20" s="4" t="s">
        <v>20</v>
      </c>
      <c r="D20" s="15"/>
      <c r="E20" s="144"/>
      <c r="F20" s="144"/>
    </row>
    <row r="21" spans="1:6" x14ac:dyDescent="0.35">
      <c r="A21" s="20" t="s">
        <v>61</v>
      </c>
      <c r="B21" s="19" t="s">
        <v>62</v>
      </c>
      <c r="C21" s="4" t="s">
        <v>21</v>
      </c>
      <c r="D21" s="15"/>
      <c r="E21" s="142"/>
      <c r="F21" s="142"/>
    </row>
    <row r="22" spans="1:6" x14ac:dyDescent="0.35">
      <c r="A22" s="20" t="s">
        <v>63</v>
      </c>
      <c r="B22" s="19" t="s">
        <v>64</v>
      </c>
      <c r="C22" s="4" t="s">
        <v>325</v>
      </c>
      <c r="D22" s="15"/>
      <c r="E22" s="142"/>
      <c r="F22" s="142"/>
    </row>
    <row r="23" spans="1:6" x14ac:dyDescent="0.35">
      <c r="A23" s="1" t="s">
        <v>66</v>
      </c>
      <c r="B23" s="19"/>
      <c r="C23" s="4"/>
      <c r="D23" s="15"/>
      <c r="E23" s="142"/>
      <c r="F23" s="142"/>
    </row>
    <row r="24" spans="1:6" x14ac:dyDescent="0.35">
      <c r="A24" s="20" t="s">
        <v>67</v>
      </c>
      <c r="B24" s="19" t="s">
        <v>30</v>
      </c>
      <c r="C24" s="4">
        <v>2</v>
      </c>
      <c r="D24" s="4"/>
      <c r="E24" s="142"/>
      <c r="F24" s="142"/>
    </row>
    <row r="25" spans="1:6" x14ac:dyDescent="0.35">
      <c r="A25" s="20" t="s">
        <v>68</v>
      </c>
      <c r="B25" s="19" t="s">
        <v>30</v>
      </c>
      <c r="C25" s="4">
        <v>1</v>
      </c>
      <c r="D25" s="15"/>
      <c r="E25" s="142"/>
      <c r="F25" s="142"/>
    </row>
    <row r="26" spans="1:6" x14ac:dyDescent="0.35">
      <c r="A26" s="20" t="s">
        <v>69</v>
      </c>
      <c r="B26" s="19" t="s">
        <v>30</v>
      </c>
      <c r="C26" s="4">
        <v>8</v>
      </c>
      <c r="D26" s="15"/>
      <c r="E26" s="142"/>
      <c r="F26" s="142"/>
    </row>
    <row r="27" spans="1:6" x14ac:dyDescent="0.35">
      <c r="A27" s="20" t="s">
        <v>70</v>
      </c>
      <c r="B27" s="19" t="s">
        <v>30</v>
      </c>
      <c r="C27" s="4">
        <v>6</v>
      </c>
      <c r="D27" s="15"/>
      <c r="E27" s="142"/>
      <c r="F27" s="142"/>
    </row>
    <row r="28" spans="1:6" x14ac:dyDescent="0.35">
      <c r="A28" s="20" t="s">
        <v>71</v>
      </c>
      <c r="B28" s="19" t="s">
        <v>36</v>
      </c>
      <c r="C28" s="4">
        <v>10</v>
      </c>
      <c r="D28" s="15"/>
      <c r="E28" s="142"/>
      <c r="F28" s="142"/>
    </row>
    <row r="29" spans="1:6" x14ac:dyDescent="0.35">
      <c r="A29" s="20" t="s">
        <v>72</v>
      </c>
      <c r="B29" s="19" t="s">
        <v>25</v>
      </c>
      <c r="C29" s="21">
        <v>10</v>
      </c>
      <c r="D29" s="15"/>
      <c r="E29" s="142"/>
      <c r="F29" s="142"/>
    </row>
    <row r="30" spans="1:6" x14ac:dyDescent="0.35">
      <c r="A30" s="20" t="s">
        <v>73</v>
      </c>
      <c r="B30" s="19" t="s">
        <v>25</v>
      </c>
      <c r="C30" s="21">
        <v>10</v>
      </c>
      <c r="D30" s="15"/>
      <c r="E30" s="142"/>
      <c r="F30" s="142"/>
    </row>
    <row r="31" spans="1:6" x14ac:dyDescent="0.35">
      <c r="A31" s="20" t="s">
        <v>74</v>
      </c>
      <c r="B31" s="19" t="s">
        <v>25</v>
      </c>
      <c r="C31" s="21">
        <v>10</v>
      </c>
      <c r="D31" s="15"/>
      <c r="E31" s="142"/>
      <c r="F31" s="142"/>
    </row>
    <row r="32" spans="1:6" x14ac:dyDescent="0.35">
      <c r="A32" s="20" t="s">
        <v>75</v>
      </c>
      <c r="B32" s="19" t="s">
        <v>25</v>
      </c>
      <c r="C32" s="21">
        <v>10</v>
      </c>
      <c r="D32" s="15"/>
      <c r="E32" s="142"/>
      <c r="F32" s="142"/>
    </row>
    <row r="33" spans="1:6" ht="27" x14ac:dyDescent="0.35">
      <c r="A33" s="20" t="s">
        <v>76</v>
      </c>
      <c r="B33" s="19" t="s">
        <v>30</v>
      </c>
      <c r="C33" s="4" t="s">
        <v>77</v>
      </c>
      <c r="D33" s="15"/>
      <c r="E33" s="142"/>
      <c r="F33" s="142"/>
    </row>
    <row r="34" spans="1:6" ht="27" x14ac:dyDescent="0.35">
      <c r="A34" s="20" t="s">
        <v>78</v>
      </c>
      <c r="B34" s="19" t="s">
        <v>30</v>
      </c>
      <c r="C34" s="4" t="s">
        <v>77</v>
      </c>
      <c r="D34" s="15"/>
      <c r="E34" s="142"/>
      <c r="F34" s="142"/>
    </row>
    <row r="35" spans="1:6" ht="27" x14ac:dyDescent="0.35">
      <c r="A35" s="20" t="s">
        <v>79</v>
      </c>
      <c r="B35" s="19" t="s">
        <v>30</v>
      </c>
      <c r="C35" s="4" t="s">
        <v>77</v>
      </c>
      <c r="D35" s="15"/>
      <c r="E35" s="142"/>
      <c r="F35" s="142"/>
    </row>
    <row r="36" spans="1:6" ht="27" x14ac:dyDescent="0.35">
      <c r="A36" s="20" t="s">
        <v>80</v>
      </c>
      <c r="B36" s="19" t="s">
        <v>30</v>
      </c>
      <c r="C36" s="4" t="s">
        <v>77</v>
      </c>
      <c r="D36" s="15"/>
      <c r="E36" s="142"/>
      <c r="F36" s="142"/>
    </row>
    <row r="37" spans="1:6" ht="27" x14ac:dyDescent="0.35">
      <c r="A37" s="20" t="s">
        <v>296</v>
      </c>
      <c r="B37" s="19" t="s">
        <v>30</v>
      </c>
      <c r="C37" s="4" t="s">
        <v>77</v>
      </c>
      <c r="D37" s="15"/>
      <c r="E37" s="142"/>
      <c r="F37" s="142"/>
    </row>
    <row r="38" spans="1:6" ht="27" x14ac:dyDescent="0.35">
      <c r="A38" s="20" t="s">
        <v>297</v>
      </c>
      <c r="B38" s="19" t="s">
        <v>30</v>
      </c>
      <c r="C38" s="4" t="s">
        <v>83</v>
      </c>
      <c r="D38" s="15"/>
      <c r="E38" s="142"/>
      <c r="F38" s="142"/>
    </row>
    <row r="39" spans="1:6" ht="27" x14ac:dyDescent="0.35">
      <c r="A39" s="20" t="s">
        <v>298</v>
      </c>
      <c r="B39" s="19" t="s">
        <v>30</v>
      </c>
      <c r="C39" s="4" t="s">
        <v>77</v>
      </c>
      <c r="D39" s="15"/>
      <c r="E39" s="142"/>
      <c r="F39" s="142"/>
    </row>
    <row r="40" spans="1:6" x14ac:dyDescent="0.35">
      <c r="A40" s="20" t="s">
        <v>85</v>
      </c>
      <c r="B40" s="19" t="s">
        <v>44</v>
      </c>
      <c r="C40" s="4" t="s">
        <v>86</v>
      </c>
      <c r="D40" s="15"/>
      <c r="E40" s="142"/>
      <c r="F40" s="142"/>
    </row>
    <row r="41" spans="1:6" ht="27" x14ac:dyDescent="0.35">
      <c r="A41" s="20" t="s">
        <v>87</v>
      </c>
      <c r="B41" s="19" t="s">
        <v>30</v>
      </c>
      <c r="C41" s="4" t="s">
        <v>88</v>
      </c>
      <c r="D41" s="15"/>
      <c r="E41" s="142"/>
      <c r="F41" s="142"/>
    </row>
    <row r="42" spans="1:6" ht="27" x14ac:dyDescent="0.35">
      <c r="A42" s="20" t="s">
        <v>89</v>
      </c>
      <c r="B42" s="19" t="s">
        <v>30</v>
      </c>
      <c r="C42" s="4" t="s">
        <v>90</v>
      </c>
      <c r="D42" s="15"/>
      <c r="E42" s="142"/>
      <c r="F42" s="142"/>
    </row>
    <row r="43" spans="1:6" ht="27" x14ac:dyDescent="0.35">
      <c r="A43" s="20" t="s">
        <v>89</v>
      </c>
      <c r="B43" s="19" t="s">
        <v>30</v>
      </c>
      <c r="C43" s="4" t="s">
        <v>90</v>
      </c>
      <c r="D43" s="15"/>
      <c r="E43" s="142"/>
      <c r="F43" s="142"/>
    </row>
    <row r="44" spans="1:6" ht="27.5" x14ac:dyDescent="0.35">
      <c r="A44" s="20" t="s">
        <v>91</v>
      </c>
      <c r="B44" s="19" t="s">
        <v>44</v>
      </c>
      <c r="C44" s="4" t="s">
        <v>92</v>
      </c>
      <c r="D44" s="15"/>
      <c r="E44" s="142"/>
      <c r="F44" s="142"/>
    </row>
    <row r="45" spans="1:6" ht="27.5" x14ac:dyDescent="0.35">
      <c r="A45" s="20" t="s">
        <v>93</v>
      </c>
      <c r="B45" s="19" t="s">
        <v>25</v>
      </c>
      <c r="C45" s="4" t="s">
        <v>94</v>
      </c>
      <c r="D45" s="15"/>
      <c r="E45" s="142"/>
      <c r="F45" s="142"/>
    </row>
    <row r="46" spans="1:6" ht="27.5" x14ac:dyDescent="0.35">
      <c r="A46" s="20" t="s">
        <v>95</v>
      </c>
      <c r="B46" s="19" t="s">
        <v>25</v>
      </c>
      <c r="C46" s="4" t="s">
        <v>94</v>
      </c>
      <c r="D46" s="15"/>
      <c r="E46" s="142"/>
      <c r="F46" s="142"/>
    </row>
    <row r="47" spans="1:6" x14ac:dyDescent="0.35">
      <c r="A47" s="20" t="s">
        <v>96</v>
      </c>
      <c r="B47" s="19" t="s">
        <v>44</v>
      </c>
      <c r="C47" s="5">
        <v>0.1</v>
      </c>
      <c r="D47" s="15"/>
      <c r="E47" s="142"/>
      <c r="F47" s="142"/>
    </row>
    <row r="48" spans="1:6" x14ac:dyDescent="0.35">
      <c r="A48" s="1" t="s">
        <v>97</v>
      </c>
      <c r="B48" s="19"/>
      <c r="C48" s="4"/>
      <c r="D48" s="15"/>
      <c r="E48" s="142"/>
      <c r="F48" s="142"/>
    </row>
    <row r="49" spans="1:6" x14ac:dyDescent="0.35">
      <c r="A49" s="20" t="s">
        <v>22</v>
      </c>
      <c r="B49" s="19"/>
      <c r="C49" s="4"/>
      <c r="D49" s="15"/>
      <c r="E49" s="142"/>
      <c r="F49" s="142"/>
    </row>
    <row r="50" spans="1:6" x14ac:dyDescent="0.35">
      <c r="A50" s="20" t="s">
        <v>51</v>
      </c>
      <c r="B50" s="19" t="s">
        <v>33</v>
      </c>
      <c r="C50" s="4"/>
      <c r="D50" s="15"/>
      <c r="E50" s="142"/>
      <c r="F50" s="142"/>
    </row>
    <row r="51" spans="1:6" x14ac:dyDescent="0.35">
      <c r="A51" s="20" t="s">
        <v>23</v>
      </c>
      <c r="B51" s="19" t="s">
        <v>33</v>
      </c>
      <c r="C51" s="4"/>
      <c r="D51" s="15"/>
      <c r="E51" s="142"/>
      <c r="F51" s="142"/>
    </row>
    <row r="52" spans="1:6" x14ac:dyDescent="0.35">
      <c r="A52" s="20" t="s">
        <v>24</v>
      </c>
      <c r="B52" s="19" t="s">
        <v>200</v>
      </c>
      <c r="C52" s="4"/>
      <c r="D52" s="15"/>
      <c r="E52" s="142"/>
      <c r="F52" s="142"/>
    </row>
    <row r="53" spans="1:6" x14ac:dyDescent="0.35">
      <c r="A53" s="20" t="s">
        <v>99</v>
      </c>
      <c r="B53" s="19" t="s">
        <v>46</v>
      </c>
      <c r="C53" s="4" t="s">
        <v>54</v>
      </c>
      <c r="D53" s="15"/>
      <c r="E53" s="142"/>
      <c r="F53" s="142"/>
    </row>
    <row r="54" spans="1:6" x14ac:dyDescent="0.35">
      <c r="A54" s="1" t="s">
        <v>201</v>
      </c>
      <c r="B54" s="19"/>
      <c r="C54" s="4"/>
      <c r="D54" s="15"/>
      <c r="E54" s="142"/>
      <c r="F54" s="142"/>
    </row>
    <row r="55" spans="1:6" x14ac:dyDescent="0.35">
      <c r="A55" s="20" t="s">
        <v>202</v>
      </c>
      <c r="B55" s="19" t="s">
        <v>46</v>
      </c>
      <c r="C55" s="4" t="s">
        <v>54</v>
      </c>
      <c r="D55" s="15"/>
      <c r="E55" s="142"/>
      <c r="F55" s="142"/>
    </row>
    <row r="56" spans="1:6" x14ac:dyDescent="0.35">
      <c r="A56" s="20" t="s">
        <v>203</v>
      </c>
      <c r="B56" s="19" t="s">
        <v>204</v>
      </c>
      <c r="C56" s="4" t="s">
        <v>326</v>
      </c>
      <c r="D56" s="15"/>
      <c r="E56" s="142"/>
      <c r="F56" s="142"/>
    </row>
    <row r="57" spans="1:6" x14ac:dyDescent="0.35">
      <c r="A57" s="20" t="s">
        <v>206</v>
      </c>
      <c r="B57" s="19" t="s">
        <v>46</v>
      </c>
      <c r="C57" s="4" t="s">
        <v>54</v>
      </c>
      <c r="D57" s="15"/>
      <c r="E57" s="142"/>
      <c r="F57" s="142"/>
    </row>
    <row r="58" spans="1:6" x14ac:dyDescent="0.35">
      <c r="A58" s="20" t="s">
        <v>327</v>
      </c>
      <c r="B58" s="19" t="s">
        <v>204</v>
      </c>
      <c r="C58" s="4" t="s">
        <v>326</v>
      </c>
      <c r="D58" s="15"/>
      <c r="E58" s="142"/>
      <c r="F58" s="142"/>
    </row>
    <row r="59" spans="1:6" x14ac:dyDescent="0.35">
      <c r="A59" s="1" t="s">
        <v>207</v>
      </c>
      <c r="B59" s="19"/>
      <c r="C59" s="4"/>
      <c r="D59" s="15"/>
      <c r="E59" s="142"/>
      <c r="F59" s="142"/>
    </row>
    <row r="60" spans="1:6" x14ac:dyDescent="0.35">
      <c r="A60" s="20" t="s">
        <v>208</v>
      </c>
      <c r="B60" s="19" t="s">
        <v>46</v>
      </c>
      <c r="C60" s="4" t="s">
        <v>54</v>
      </c>
      <c r="D60" s="15"/>
      <c r="E60" s="142"/>
      <c r="F60" s="142"/>
    </row>
    <row r="61" spans="1:6" x14ac:dyDescent="0.35">
      <c r="A61" s="20" t="s">
        <v>209</v>
      </c>
      <c r="B61" s="19" t="s">
        <v>46</v>
      </c>
      <c r="C61" s="4" t="s">
        <v>54</v>
      </c>
      <c r="D61" s="15"/>
      <c r="E61" s="142"/>
      <c r="F61" s="142"/>
    </row>
    <row r="62" spans="1:6" x14ac:dyDescent="0.35">
      <c r="A62" s="20" t="s">
        <v>210</v>
      </c>
      <c r="B62" s="19" t="s">
        <v>46</v>
      </c>
      <c r="C62" s="4" t="s">
        <v>54</v>
      </c>
      <c r="D62" s="15"/>
      <c r="E62" s="142"/>
      <c r="F62" s="142"/>
    </row>
    <row r="63" spans="1:6" x14ac:dyDescent="0.35">
      <c r="A63" s="20" t="s">
        <v>211</v>
      </c>
      <c r="B63" s="19" t="s">
        <v>46</v>
      </c>
      <c r="C63" s="4" t="s">
        <v>54</v>
      </c>
      <c r="D63" s="15"/>
      <c r="E63" s="142"/>
      <c r="F63" s="142"/>
    </row>
    <row r="64" spans="1:6" x14ac:dyDescent="0.35">
      <c r="A64" s="1" t="s">
        <v>215</v>
      </c>
      <c r="B64" s="19"/>
      <c r="C64" s="21"/>
      <c r="D64" s="15"/>
      <c r="E64" s="142"/>
      <c r="F64" s="142"/>
    </row>
    <row r="65" spans="1:6" x14ac:dyDescent="0.35">
      <c r="A65" s="20" t="s">
        <v>216</v>
      </c>
      <c r="B65" s="19" t="s">
        <v>46</v>
      </c>
      <c r="C65" s="4" t="s">
        <v>54</v>
      </c>
      <c r="D65" s="15"/>
      <c r="E65" s="142"/>
      <c r="F65" s="142"/>
    </row>
    <row r="66" spans="1:6" x14ac:dyDescent="0.35">
      <c r="A66" s="20" t="s">
        <v>217</v>
      </c>
      <c r="B66" s="19" t="s">
        <v>46</v>
      </c>
      <c r="C66" s="4" t="s">
        <v>54</v>
      </c>
      <c r="D66" s="15"/>
      <c r="E66" s="142"/>
      <c r="F66" s="142"/>
    </row>
    <row r="67" spans="1:6" x14ac:dyDescent="0.35">
      <c r="A67" s="1" t="s">
        <v>146</v>
      </c>
      <c r="B67" s="19"/>
      <c r="C67" s="21"/>
      <c r="D67" s="15"/>
      <c r="E67" s="142"/>
      <c r="F67" s="142"/>
    </row>
    <row r="68" spans="1:6" x14ac:dyDescent="0.35">
      <c r="A68" s="20" t="s">
        <v>147</v>
      </c>
      <c r="B68" s="19" t="s">
        <v>46</v>
      </c>
      <c r="C68" s="21"/>
      <c r="D68" s="15"/>
      <c r="E68" s="142"/>
      <c r="F68" s="142"/>
    </row>
    <row r="69" spans="1:6" x14ac:dyDescent="0.35">
      <c r="A69" s="20" t="s">
        <v>239</v>
      </c>
      <c r="B69" s="19" t="s">
        <v>46</v>
      </c>
      <c r="C69" s="21"/>
      <c r="D69" s="15"/>
      <c r="E69" s="142"/>
      <c r="F69" s="142"/>
    </row>
    <row r="70" spans="1:6" x14ac:dyDescent="0.35">
      <c r="A70" s="1" t="s">
        <v>166</v>
      </c>
      <c r="B70" s="19"/>
      <c r="C70" s="21"/>
      <c r="D70" s="15"/>
      <c r="E70" s="142"/>
      <c r="F70" s="142"/>
    </row>
    <row r="71" spans="1:6" x14ac:dyDescent="0.35">
      <c r="A71" s="20" t="s">
        <v>167</v>
      </c>
      <c r="B71" s="19" t="s">
        <v>46</v>
      </c>
      <c r="C71" s="21"/>
      <c r="D71" s="15"/>
      <c r="E71" s="142"/>
      <c r="F71" s="142"/>
    </row>
    <row r="72" spans="1:6" x14ac:dyDescent="0.35">
      <c r="A72" s="20" t="s">
        <v>168</v>
      </c>
      <c r="B72" s="19" t="s">
        <v>46</v>
      </c>
      <c r="C72" s="21"/>
      <c r="D72" s="15"/>
      <c r="E72" s="142"/>
      <c r="F72" s="142"/>
    </row>
    <row r="73" spans="1:6" x14ac:dyDescent="0.35">
      <c r="A73" s="20" t="s">
        <v>169</v>
      </c>
      <c r="B73" s="19"/>
      <c r="C73" s="21"/>
      <c r="D73" s="15"/>
      <c r="E73" s="142"/>
      <c r="F73" s="142"/>
    </row>
    <row r="74" spans="1:6" x14ac:dyDescent="0.35">
      <c r="A74" s="1" t="s">
        <v>170</v>
      </c>
      <c r="B74" s="19"/>
      <c r="C74" s="21"/>
      <c r="D74" s="15"/>
      <c r="E74" s="142"/>
      <c r="F74" s="142"/>
    </row>
    <row r="75" spans="1:6" x14ac:dyDescent="0.35">
      <c r="A75" s="20" t="s">
        <v>250</v>
      </c>
      <c r="B75" s="19" t="s">
        <v>46</v>
      </c>
      <c r="C75" s="4" t="s">
        <v>54</v>
      </c>
      <c r="D75" s="15"/>
      <c r="E75" s="142"/>
      <c r="F75" s="142"/>
    </row>
    <row r="76" spans="1:6" x14ac:dyDescent="0.35">
      <c r="A76" s="20" t="s">
        <v>172</v>
      </c>
      <c r="B76" s="19" t="s">
        <v>46</v>
      </c>
      <c r="C76" s="4" t="s">
        <v>54</v>
      </c>
      <c r="D76" s="15"/>
      <c r="E76" s="142"/>
      <c r="F76" s="142"/>
    </row>
    <row r="77" spans="1:6" x14ac:dyDescent="0.35">
      <c r="A77" s="20" t="s">
        <v>173</v>
      </c>
      <c r="B77" s="19" t="s">
        <v>46</v>
      </c>
      <c r="C77" s="4" t="s">
        <v>54</v>
      </c>
      <c r="D77" s="15"/>
      <c r="E77" s="142"/>
      <c r="F77" s="142"/>
    </row>
    <row r="78" spans="1:6" x14ac:dyDescent="0.35">
      <c r="A78" s="20" t="s">
        <v>174</v>
      </c>
      <c r="B78" s="19" t="s">
        <v>46</v>
      </c>
      <c r="C78" s="4" t="s">
        <v>54</v>
      </c>
      <c r="D78" s="15"/>
      <c r="E78" s="142"/>
      <c r="F78" s="142"/>
    </row>
    <row r="79" spans="1:6" x14ac:dyDescent="0.35">
      <c r="A79" s="20" t="s">
        <v>175</v>
      </c>
      <c r="B79" s="19" t="s">
        <v>46</v>
      </c>
      <c r="C79" s="4" t="s">
        <v>54</v>
      </c>
      <c r="D79" s="15"/>
      <c r="E79" s="142"/>
      <c r="F79" s="142"/>
    </row>
    <row r="80" spans="1:6" x14ac:dyDescent="0.35">
      <c r="A80" s="20" t="s">
        <v>251</v>
      </c>
      <c r="B80" s="19" t="s">
        <v>46</v>
      </c>
      <c r="C80" s="4" t="s">
        <v>54</v>
      </c>
      <c r="D80" s="15"/>
      <c r="E80" s="142"/>
      <c r="F80" s="142"/>
    </row>
    <row r="81" spans="1:6" x14ac:dyDescent="0.35">
      <c r="A81" s="20" t="s">
        <v>176</v>
      </c>
      <c r="B81" s="19" t="s">
        <v>46</v>
      </c>
      <c r="C81" s="4" t="s">
        <v>54</v>
      </c>
      <c r="D81" s="15"/>
      <c r="E81" s="142"/>
      <c r="F81" s="142"/>
    </row>
    <row r="82" spans="1:6" x14ac:dyDescent="0.35">
      <c r="A82" s="20" t="s">
        <v>177</v>
      </c>
      <c r="B82" s="19" t="s">
        <v>46</v>
      </c>
      <c r="C82" s="4" t="s">
        <v>54</v>
      </c>
      <c r="D82" s="15"/>
      <c r="E82" s="142"/>
      <c r="F82" s="142"/>
    </row>
    <row r="83" spans="1:6" x14ac:dyDescent="0.35">
      <c r="A83" s="20" t="s">
        <v>178</v>
      </c>
      <c r="B83" s="19" t="s">
        <v>46</v>
      </c>
      <c r="C83" s="4" t="s">
        <v>54</v>
      </c>
      <c r="D83" s="15"/>
      <c r="E83" s="142"/>
      <c r="F83" s="142"/>
    </row>
    <row r="84" spans="1:6" x14ac:dyDescent="0.35">
      <c r="A84" s="20" t="s">
        <v>179</v>
      </c>
      <c r="B84" s="19" t="s">
        <v>46</v>
      </c>
      <c r="C84" s="4" t="s">
        <v>54</v>
      </c>
      <c r="D84" s="15"/>
      <c r="E84" s="142"/>
      <c r="F84" s="142"/>
    </row>
    <row r="85" spans="1:6" x14ac:dyDescent="0.35">
      <c r="A85" s="20" t="s">
        <v>180</v>
      </c>
      <c r="B85" s="19" t="s">
        <v>46</v>
      </c>
      <c r="C85" s="4" t="s">
        <v>54</v>
      </c>
      <c r="D85" s="15"/>
      <c r="E85" s="142"/>
      <c r="F85" s="142"/>
    </row>
    <row r="86" spans="1:6" x14ac:dyDescent="0.35">
      <c r="A86" s="20" t="s">
        <v>181</v>
      </c>
      <c r="B86" s="19" t="s">
        <v>46</v>
      </c>
      <c r="C86" s="4" t="s">
        <v>54</v>
      </c>
      <c r="D86" s="15"/>
      <c r="E86" s="142"/>
      <c r="F86" s="142"/>
    </row>
    <row r="87" spans="1:6" x14ac:dyDescent="0.35">
      <c r="A87" s="20" t="s">
        <v>182</v>
      </c>
      <c r="B87" s="19" t="s">
        <v>46</v>
      </c>
      <c r="C87" s="4" t="s">
        <v>54</v>
      </c>
      <c r="D87" s="15"/>
      <c r="E87" s="142"/>
      <c r="F87" s="142"/>
    </row>
    <row r="88" spans="1:6" x14ac:dyDescent="0.35">
      <c r="A88" s="20" t="s">
        <v>183</v>
      </c>
      <c r="B88" s="19" t="s">
        <v>46</v>
      </c>
      <c r="C88" s="4" t="s">
        <v>54</v>
      </c>
      <c r="D88" s="15"/>
      <c r="E88" s="142"/>
      <c r="F88" s="142"/>
    </row>
    <row r="89" spans="1:6" x14ac:dyDescent="0.35">
      <c r="A89" s="20" t="s">
        <v>184</v>
      </c>
      <c r="B89" s="19" t="s">
        <v>46</v>
      </c>
      <c r="C89" s="4" t="s">
        <v>54</v>
      </c>
      <c r="D89" s="15"/>
      <c r="E89" s="142"/>
      <c r="F89" s="142"/>
    </row>
    <row r="90" spans="1:6" x14ac:dyDescent="0.35">
      <c r="A90" s="20" t="s">
        <v>185</v>
      </c>
      <c r="B90" s="19" t="s">
        <v>46</v>
      </c>
      <c r="C90" s="4" t="s">
        <v>54</v>
      </c>
      <c r="D90" s="15"/>
      <c r="E90" s="142"/>
      <c r="F90" s="142"/>
    </row>
    <row r="91" spans="1:6" x14ac:dyDescent="0.35">
      <c r="A91" s="20" t="s">
        <v>186</v>
      </c>
      <c r="B91" s="19" t="s">
        <v>46</v>
      </c>
      <c r="C91" s="4" t="s">
        <v>54</v>
      </c>
      <c r="D91" s="15"/>
      <c r="E91" s="142"/>
      <c r="F91" s="142"/>
    </row>
    <row r="92" spans="1:6" x14ac:dyDescent="0.35">
      <c r="A92" s="20" t="s">
        <v>187</v>
      </c>
      <c r="B92" s="19" t="s">
        <v>46</v>
      </c>
      <c r="C92" s="4" t="s">
        <v>54</v>
      </c>
      <c r="D92" s="15"/>
      <c r="E92" s="142"/>
      <c r="F92" s="142"/>
    </row>
    <row r="93" spans="1:6" x14ac:dyDescent="0.35">
      <c r="A93" s="20" t="s">
        <v>188</v>
      </c>
      <c r="B93" s="19" t="s">
        <v>46</v>
      </c>
      <c r="C93" s="4" t="s">
        <v>54</v>
      </c>
      <c r="D93" s="15"/>
      <c r="E93" s="142"/>
      <c r="F93" s="142"/>
    </row>
    <row r="94" spans="1:6" x14ac:dyDescent="0.35">
      <c r="A94" s="20" t="s">
        <v>189</v>
      </c>
      <c r="B94" s="19" t="s">
        <v>46</v>
      </c>
      <c r="C94" s="4" t="s">
        <v>54</v>
      </c>
      <c r="D94" s="15"/>
      <c r="E94" s="142"/>
      <c r="F94" s="142"/>
    </row>
    <row r="95" spans="1:6" x14ac:dyDescent="0.35">
      <c r="A95" s="20" t="s">
        <v>328</v>
      </c>
      <c r="B95" s="19" t="s">
        <v>46</v>
      </c>
      <c r="C95" s="4" t="s">
        <v>54</v>
      </c>
      <c r="D95" s="15"/>
      <c r="E95" s="142"/>
      <c r="F95" s="142"/>
    </row>
    <row r="96" spans="1:6" x14ac:dyDescent="0.35">
      <c r="A96" s="20" t="s">
        <v>190</v>
      </c>
      <c r="B96" s="19" t="s">
        <v>46</v>
      </c>
      <c r="C96" s="4" t="s">
        <v>54</v>
      </c>
      <c r="D96" s="15"/>
      <c r="E96" s="142"/>
      <c r="F96" s="142"/>
    </row>
    <row r="97" spans="1:6" x14ac:dyDescent="0.35">
      <c r="A97" s="20" t="s">
        <v>191</v>
      </c>
      <c r="B97" s="19" t="s">
        <v>46</v>
      </c>
      <c r="C97" s="4" t="s">
        <v>54</v>
      </c>
      <c r="D97" s="15"/>
      <c r="E97" s="142"/>
      <c r="F97" s="142"/>
    </row>
    <row r="98" spans="1:6" x14ac:dyDescent="0.35">
      <c r="A98" s="2" t="s">
        <v>192</v>
      </c>
      <c r="B98" s="19" t="s">
        <v>46</v>
      </c>
      <c r="C98" s="4" t="s">
        <v>54</v>
      </c>
      <c r="D98" s="15"/>
      <c r="E98" s="142"/>
      <c r="F98" s="142"/>
    </row>
    <row r="99" spans="1:6" x14ac:dyDescent="0.35">
      <c r="A99" s="2" t="s">
        <v>193</v>
      </c>
      <c r="B99" s="19" t="s">
        <v>46</v>
      </c>
      <c r="C99" s="4" t="s">
        <v>54</v>
      </c>
      <c r="D99" s="15"/>
      <c r="E99" s="142"/>
      <c r="F99" s="142"/>
    </row>
    <row r="100" spans="1:6" x14ac:dyDescent="0.35">
      <c r="A100" s="2" t="s">
        <v>194</v>
      </c>
      <c r="B100" s="19" t="s">
        <v>46</v>
      </c>
      <c r="C100" s="4" t="s">
        <v>54</v>
      </c>
      <c r="D100" s="15"/>
      <c r="E100" s="142"/>
      <c r="F100" s="142"/>
    </row>
    <row r="101" spans="1:6" x14ac:dyDescent="0.35">
      <c r="A101" s="2" t="s">
        <v>195</v>
      </c>
      <c r="B101" s="19" t="s">
        <v>46</v>
      </c>
      <c r="C101" s="4" t="s">
        <v>54</v>
      </c>
      <c r="D101" s="15"/>
      <c r="E101" s="142"/>
      <c r="F101" s="142"/>
    </row>
    <row r="102" spans="1:6" x14ac:dyDescent="0.35">
      <c r="A102" s="2" t="s">
        <v>196</v>
      </c>
      <c r="B102" s="19" t="s">
        <v>46</v>
      </c>
      <c r="C102" s="4" t="s">
        <v>54</v>
      </c>
      <c r="D102" s="15"/>
      <c r="E102" s="142"/>
      <c r="F102" s="142"/>
    </row>
    <row r="103" spans="1:6" x14ac:dyDescent="0.35">
      <c r="A103" s="2" t="s">
        <v>197</v>
      </c>
      <c r="B103" s="19" t="s">
        <v>46</v>
      </c>
      <c r="C103" s="4" t="s">
        <v>54</v>
      </c>
      <c r="D103" s="15"/>
      <c r="E103" s="142"/>
      <c r="F103" s="142"/>
    </row>
    <row r="104" spans="1:6" x14ac:dyDescent="0.35">
      <c r="A104" s="2" t="s">
        <v>198</v>
      </c>
      <c r="B104" s="19" t="s">
        <v>46</v>
      </c>
      <c r="C104" s="4" t="s">
        <v>54</v>
      </c>
      <c r="D104" s="15"/>
      <c r="E104" s="142"/>
      <c r="F104" s="142"/>
    </row>
  </sheetData>
  <protectedRanges>
    <protectedRange sqref="D4:F104" name="Range1"/>
  </protectedRanges>
  <mergeCells count="103">
    <mergeCell ref="E8:F8"/>
    <mergeCell ref="E9:F9"/>
    <mergeCell ref="E10:F10"/>
    <mergeCell ref="E11:F11"/>
    <mergeCell ref="A1:F2"/>
    <mergeCell ref="E3:F3"/>
    <mergeCell ref="E4:F4"/>
    <mergeCell ref="E5:F5"/>
    <mergeCell ref="E6:F6"/>
    <mergeCell ref="E7:F7"/>
    <mergeCell ref="E16:F16"/>
    <mergeCell ref="E17:F17"/>
    <mergeCell ref="E18:F18"/>
    <mergeCell ref="E19:F19"/>
    <mergeCell ref="E20:F20"/>
    <mergeCell ref="E21:F21"/>
    <mergeCell ref="E12:F12"/>
    <mergeCell ref="E13:F13"/>
    <mergeCell ref="E14:F14"/>
    <mergeCell ref="E15:F15"/>
    <mergeCell ref="E28:F28"/>
    <mergeCell ref="E29:F29"/>
    <mergeCell ref="E30:F30"/>
    <mergeCell ref="E31:F31"/>
    <mergeCell ref="E32:F32"/>
    <mergeCell ref="E33:F33"/>
    <mergeCell ref="E22:F22"/>
    <mergeCell ref="E23:F23"/>
    <mergeCell ref="E24:F24"/>
    <mergeCell ref="E25:F25"/>
    <mergeCell ref="E26:F26"/>
    <mergeCell ref="E27:F27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2:F102"/>
    <mergeCell ref="E103:F103"/>
    <mergeCell ref="E104:F104"/>
    <mergeCell ref="E94:F94"/>
    <mergeCell ref="E95:F95"/>
    <mergeCell ref="E96:F96"/>
    <mergeCell ref="E97:F97"/>
    <mergeCell ref="E98:F98"/>
    <mergeCell ref="E99:F9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workbookViewId="0">
      <selection activeCell="A8" sqref="A8"/>
    </sheetView>
  </sheetViews>
  <sheetFormatPr defaultRowHeight="14.5" x14ac:dyDescent="0.35"/>
  <cols>
    <col min="1" max="1" width="53.54296875" customWidth="1"/>
    <col min="2" max="2" width="18.26953125" customWidth="1"/>
    <col min="3" max="3" width="20.81640625" customWidth="1"/>
    <col min="4" max="4" width="19.7265625" customWidth="1"/>
    <col min="5" max="5" width="15.453125" customWidth="1"/>
  </cols>
  <sheetData>
    <row r="1" spans="1:5" x14ac:dyDescent="0.35">
      <c r="A1" s="147" t="s">
        <v>324</v>
      </c>
      <c r="B1" s="148"/>
      <c r="C1" s="148"/>
      <c r="D1" s="148"/>
      <c r="E1" s="149"/>
    </row>
    <row r="2" spans="1:5" x14ac:dyDescent="0.35">
      <c r="A2" s="150"/>
      <c r="B2" s="151"/>
      <c r="C2" s="151"/>
      <c r="D2" s="151"/>
      <c r="E2" s="152"/>
    </row>
    <row r="3" spans="1:5" x14ac:dyDescent="0.35">
      <c r="A3" s="11" t="s">
        <v>0</v>
      </c>
      <c r="B3" s="11" t="s">
        <v>1</v>
      </c>
      <c r="C3" s="12" t="s">
        <v>2</v>
      </c>
      <c r="D3" s="12" t="s">
        <v>3</v>
      </c>
      <c r="E3" s="12" t="s">
        <v>4</v>
      </c>
    </row>
    <row r="4" spans="1:5" x14ac:dyDescent="0.35">
      <c r="A4" s="1" t="s">
        <v>5</v>
      </c>
      <c r="B4" s="3"/>
      <c r="C4" s="4"/>
      <c r="D4" s="7"/>
      <c r="E4" s="7"/>
    </row>
    <row r="5" spans="1:5" x14ac:dyDescent="0.35">
      <c r="A5" s="2" t="s">
        <v>6</v>
      </c>
      <c r="B5" s="3"/>
      <c r="C5" s="4"/>
      <c r="D5" s="7"/>
      <c r="E5" s="7"/>
    </row>
    <row r="6" spans="1:5" x14ac:dyDescent="0.35">
      <c r="A6" s="2" t="s">
        <v>7</v>
      </c>
      <c r="B6" s="3"/>
      <c r="C6" s="4"/>
      <c r="D6" s="7"/>
      <c r="E6" s="7"/>
    </row>
    <row r="7" spans="1:5" x14ac:dyDescent="0.35">
      <c r="A7" s="2" t="s">
        <v>8</v>
      </c>
      <c r="B7" s="3"/>
      <c r="C7" s="6"/>
      <c r="D7" s="7"/>
      <c r="E7" s="7"/>
    </row>
    <row r="8" spans="1:5" x14ac:dyDescent="0.35">
      <c r="A8" s="1" t="s">
        <v>52</v>
      </c>
      <c r="B8" s="19"/>
      <c r="C8" s="4"/>
      <c r="D8" s="15"/>
      <c r="E8" s="15"/>
    </row>
    <row r="9" spans="1:5" x14ac:dyDescent="0.35">
      <c r="A9" s="20" t="s">
        <v>12</v>
      </c>
      <c r="B9" s="19" t="s">
        <v>10</v>
      </c>
      <c r="C9" s="4"/>
      <c r="D9" s="15"/>
      <c r="E9" s="15"/>
    </row>
    <row r="10" spans="1:5" x14ac:dyDescent="0.35">
      <c r="A10" s="20" t="s">
        <v>9</v>
      </c>
      <c r="B10" s="19" t="s">
        <v>10</v>
      </c>
      <c r="C10" s="4"/>
      <c r="D10" s="15"/>
      <c r="E10" s="15"/>
    </row>
    <row r="11" spans="1:5" x14ac:dyDescent="0.35">
      <c r="A11" s="20" t="s">
        <v>11</v>
      </c>
      <c r="B11" s="19" t="s">
        <v>10</v>
      </c>
      <c r="C11" s="4"/>
      <c r="D11" s="15"/>
      <c r="E11" s="15"/>
    </row>
    <row r="12" spans="1:5" x14ac:dyDescent="0.35">
      <c r="A12" s="20" t="s">
        <v>14</v>
      </c>
      <c r="B12" s="19" t="s">
        <v>15</v>
      </c>
      <c r="C12" s="4"/>
      <c r="D12" s="15"/>
      <c r="E12" s="15"/>
    </row>
    <row r="13" spans="1:5" x14ac:dyDescent="0.35">
      <c r="A13" s="20" t="s">
        <v>16</v>
      </c>
      <c r="B13" s="19" t="s">
        <v>53</v>
      </c>
      <c r="C13" s="4"/>
      <c r="D13" s="15"/>
      <c r="E13" s="15"/>
    </row>
    <row r="14" spans="1:5" x14ac:dyDescent="0.35">
      <c r="A14" s="2" t="s">
        <v>17</v>
      </c>
      <c r="B14" s="19" t="s">
        <v>46</v>
      </c>
      <c r="C14" s="4" t="s">
        <v>54</v>
      </c>
      <c r="D14" s="15"/>
      <c r="E14" s="15"/>
    </row>
    <row r="15" spans="1:5" x14ac:dyDescent="0.35">
      <c r="A15" s="1" t="s">
        <v>253</v>
      </c>
      <c r="B15" s="19"/>
      <c r="C15" s="4"/>
      <c r="D15" s="15"/>
      <c r="E15" s="15"/>
    </row>
    <row r="16" spans="1:5" x14ac:dyDescent="0.35">
      <c r="A16" s="20" t="s">
        <v>56</v>
      </c>
      <c r="B16" s="19" t="s">
        <v>34</v>
      </c>
      <c r="C16" s="4" t="s">
        <v>18</v>
      </c>
      <c r="D16" s="15"/>
      <c r="E16" s="15"/>
    </row>
    <row r="17" spans="1:5" x14ac:dyDescent="0.35">
      <c r="A17" s="20" t="s">
        <v>57</v>
      </c>
      <c r="B17" s="19" t="s">
        <v>34</v>
      </c>
      <c r="C17" s="4" t="s">
        <v>19</v>
      </c>
      <c r="D17" s="15"/>
      <c r="E17" s="15"/>
    </row>
    <row r="18" spans="1:5" x14ac:dyDescent="0.35">
      <c r="A18" s="20" t="s">
        <v>58</v>
      </c>
      <c r="B18" s="19" t="s">
        <v>46</v>
      </c>
      <c r="C18" s="4" t="s">
        <v>54</v>
      </c>
      <c r="D18" s="15"/>
      <c r="E18" s="15"/>
    </row>
    <row r="19" spans="1:5" x14ac:dyDescent="0.35">
      <c r="A19" s="20" t="s">
        <v>59</v>
      </c>
      <c r="B19" s="19" t="s">
        <v>44</v>
      </c>
      <c r="C19" s="4" t="s">
        <v>20</v>
      </c>
      <c r="D19" s="15"/>
      <c r="E19" s="18"/>
    </row>
    <row r="20" spans="1:5" x14ac:dyDescent="0.35">
      <c r="A20" s="20" t="s">
        <v>60</v>
      </c>
      <c r="B20" s="19" t="s">
        <v>44</v>
      </c>
      <c r="C20" s="4" t="s">
        <v>20</v>
      </c>
      <c r="D20" s="15"/>
      <c r="E20" s="4"/>
    </row>
    <row r="21" spans="1:5" x14ac:dyDescent="0.35">
      <c r="A21" s="20" t="s">
        <v>61</v>
      </c>
      <c r="B21" s="19" t="s">
        <v>62</v>
      </c>
      <c r="C21" s="4" t="s">
        <v>21</v>
      </c>
      <c r="D21" s="15"/>
      <c r="E21" s="15"/>
    </row>
    <row r="22" spans="1:5" x14ac:dyDescent="0.35">
      <c r="A22" s="20" t="s">
        <v>63</v>
      </c>
      <c r="B22" s="19" t="s">
        <v>64</v>
      </c>
      <c r="C22" s="4" t="s">
        <v>65</v>
      </c>
      <c r="D22" s="15"/>
      <c r="E22" s="15"/>
    </row>
    <row r="23" spans="1:5" x14ac:dyDescent="0.35">
      <c r="A23" s="1" t="s">
        <v>66</v>
      </c>
      <c r="B23" s="19"/>
      <c r="C23" s="4"/>
      <c r="D23" s="15"/>
      <c r="E23" s="15"/>
    </row>
    <row r="24" spans="1:5" x14ac:dyDescent="0.35">
      <c r="A24" s="20" t="s">
        <v>67</v>
      </c>
      <c r="B24" s="19" t="s">
        <v>30</v>
      </c>
      <c r="C24" s="4">
        <v>2</v>
      </c>
      <c r="D24" s="4"/>
      <c r="E24" s="15"/>
    </row>
    <row r="25" spans="1:5" x14ac:dyDescent="0.35">
      <c r="A25" s="20" t="s">
        <v>68</v>
      </c>
      <c r="B25" s="19" t="s">
        <v>30</v>
      </c>
      <c r="C25" s="4">
        <v>1</v>
      </c>
      <c r="D25" s="15"/>
      <c r="E25" s="15"/>
    </row>
    <row r="26" spans="1:5" x14ac:dyDescent="0.35">
      <c r="A26" s="20" t="s">
        <v>69</v>
      </c>
      <c r="B26" s="19" t="s">
        <v>30</v>
      </c>
      <c r="C26" s="4">
        <v>8</v>
      </c>
      <c r="D26" s="15"/>
      <c r="E26" s="15"/>
    </row>
    <row r="27" spans="1:5" x14ac:dyDescent="0.35">
      <c r="A27" s="20" t="s">
        <v>70</v>
      </c>
      <c r="B27" s="19" t="s">
        <v>30</v>
      </c>
      <c r="C27" s="4">
        <v>6</v>
      </c>
      <c r="D27" s="15"/>
      <c r="E27" s="15"/>
    </row>
    <row r="28" spans="1:5" x14ac:dyDescent="0.35">
      <c r="A28" s="20" t="s">
        <v>71</v>
      </c>
      <c r="B28" s="19" t="s">
        <v>36</v>
      </c>
      <c r="C28" s="4">
        <v>10</v>
      </c>
      <c r="D28" s="15"/>
      <c r="E28" s="15"/>
    </row>
    <row r="29" spans="1:5" x14ac:dyDescent="0.35">
      <c r="A29" s="20" t="s">
        <v>72</v>
      </c>
      <c r="B29" s="19" t="s">
        <v>25</v>
      </c>
      <c r="C29" s="21">
        <v>10</v>
      </c>
      <c r="D29" s="15"/>
      <c r="E29" s="15"/>
    </row>
    <row r="30" spans="1:5" x14ac:dyDescent="0.35">
      <c r="A30" s="20" t="s">
        <v>73</v>
      </c>
      <c r="B30" s="19" t="s">
        <v>25</v>
      </c>
      <c r="C30" s="21">
        <v>10</v>
      </c>
      <c r="D30" s="15"/>
      <c r="E30" s="15"/>
    </row>
    <row r="31" spans="1:5" x14ac:dyDescent="0.35">
      <c r="A31" s="20" t="s">
        <v>74</v>
      </c>
      <c r="B31" s="19" t="s">
        <v>25</v>
      </c>
      <c r="C31" s="21">
        <v>10</v>
      </c>
      <c r="D31" s="15"/>
      <c r="E31" s="15"/>
    </row>
    <row r="32" spans="1:5" x14ac:dyDescent="0.35">
      <c r="A32" s="20" t="s">
        <v>75</v>
      </c>
      <c r="B32" s="19" t="s">
        <v>25</v>
      </c>
      <c r="C32" s="21">
        <v>10</v>
      </c>
      <c r="D32" s="15"/>
      <c r="E32" s="15"/>
    </row>
    <row r="33" spans="1:5" ht="27" x14ac:dyDescent="0.35">
      <c r="A33" s="20" t="s">
        <v>254</v>
      </c>
      <c r="B33" s="19" t="s">
        <v>30</v>
      </c>
      <c r="C33" s="4" t="s">
        <v>77</v>
      </c>
      <c r="D33" s="15"/>
      <c r="E33" s="15"/>
    </row>
    <row r="34" spans="1:5" ht="27" x14ac:dyDescent="0.35">
      <c r="A34" s="20" t="s">
        <v>78</v>
      </c>
      <c r="B34" s="19" t="s">
        <v>30</v>
      </c>
      <c r="C34" s="4" t="s">
        <v>77</v>
      </c>
      <c r="D34" s="15"/>
      <c r="E34" s="15"/>
    </row>
    <row r="35" spans="1:5" ht="27" x14ac:dyDescent="0.35">
      <c r="A35" s="20" t="s">
        <v>79</v>
      </c>
      <c r="B35" s="19" t="s">
        <v>30</v>
      </c>
      <c r="C35" s="4" t="s">
        <v>77</v>
      </c>
      <c r="D35" s="15"/>
      <c r="E35" s="15"/>
    </row>
    <row r="36" spans="1:5" ht="27" x14ac:dyDescent="0.35">
      <c r="A36" s="20" t="s">
        <v>80</v>
      </c>
      <c r="B36" s="19" t="s">
        <v>30</v>
      </c>
      <c r="C36" s="4" t="s">
        <v>77</v>
      </c>
      <c r="D36" s="15"/>
      <c r="E36" s="15"/>
    </row>
    <row r="37" spans="1:5" ht="27" x14ac:dyDescent="0.35">
      <c r="A37" s="20" t="s">
        <v>296</v>
      </c>
      <c r="B37" s="19" t="s">
        <v>30</v>
      </c>
      <c r="C37" s="4" t="s">
        <v>77</v>
      </c>
      <c r="D37" s="15"/>
      <c r="E37" s="15"/>
    </row>
    <row r="38" spans="1:5" ht="27" x14ac:dyDescent="0.35">
      <c r="A38" s="20" t="s">
        <v>297</v>
      </c>
      <c r="B38" s="19" t="s">
        <v>30</v>
      </c>
      <c r="C38" s="4" t="s">
        <v>83</v>
      </c>
      <c r="D38" s="15"/>
      <c r="E38" s="15"/>
    </row>
    <row r="39" spans="1:5" ht="27" x14ac:dyDescent="0.35">
      <c r="A39" s="20" t="s">
        <v>298</v>
      </c>
      <c r="B39" s="19" t="s">
        <v>30</v>
      </c>
      <c r="C39" s="4" t="s">
        <v>77</v>
      </c>
      <c r="D39" s="15"/>
      <c r="E39" s="15"/>
    </row>
    <row r="40" spans="1:5" x14ac:dyDescent="0.35">
      <c r="A40" s="20" t="s">
        <v>85</v>
      </c>
      <c r="B40" s="19" t="s">
        <v>44</v>
      </c>
      <c r="C40" s="4" t="s">
        <v>86</v>
      </c>
      <c r="D40" s="15"/>
      <c r="E40" s="15"/>
    </row>
    <row r="41" spans="1:5" ht="27" x14ac:dyDescent="0.35">
      <c r="A41" s="20" t="s">
        <v>87</v>
      </c>
      <c r="B41" s="19" t="s">
        <v>30</v>
      </c>
      <c r="C41" s="4" t="s">
        <v>88</v>
      </c>
      <c r="D41" s="15"/>
      <c r="E41" s="15"/>
    </row>
    <row r="42" spans="1:5" ht="27" x14ac:dyDescent="0.35">
      <c r="A42" s="20" t="s">
        <v>89</v>
      </c>
      <c r="B42" s="19" t="s">
        <v>30</v>
      </c>
      <c r="C42" s="4" t="s">
        <v>90</v>
      </c>
      <c r="D42" s="15"/>
      <c r="E42" s="15"/>
    </row>
    <row r="43" spans="1:5" ht="27" x14ac:dyDescent="0.35">
      <c r="A43" s="20" t="s">
        <v>89</v>
      </c>
      <c r="B43" s="19" t="s">
        <v>30</v>
      </c>
      <c r="C43" s="4" t="s">
        <v>90</v>
      </c>
      <c r="D43" s="15"/>
      <c r="E43" s="15"/>
    </row>
    <row r="44" spans="1:5" ht="27.5" x14ac:dyDescent="0.35">
      <c r="A44" s="20" t="s">
        <v>91</v>
      </c>
      <c r="B44" s="19" t="s">
        <v>44</v>
      </c>
      <c r="C44" s="4" t="s">
        <v>92</v>
      </c>
      <c r="D44" s="15"/>
      <c r="E44" s="15"/>
    </row>
    <row r="45" spans="1:5" ht="27.5" x14ac:dyDescent="0.35">
      <c r="A45" s="20" t="s">
        <v>93</v>
      </c>
      <c r="B45" s="19" t="s">
        <v>25</v>
      </c>
      <c r="C45" s="4" t="s">
        <v>94</v>
      </c>
      <c r="D45" s="15"/>
      <c r="E45" s="15"/>
    </row>
    <row r="46" spans="1:5" ht="27.5" x14ac:dyDescent="0.35">
      <c r="A46" s="20" t="s">
        <v>95</v>
      </c>
      <c r="B46" s="19" t="s">
        <v>25</v>
      </c>
      <c r="C46" s="4" t="s">
        <v>94</v>
      </c>
      <c r="D46" s="15"/>
      <c r="E46" s="15"/>
    </row>
    <row r="47" spans="1:5" x14ac:dyDescent="0.35">
      <c r="A47" s="20" t="s">
        <v>96</v>
      </c>
      <c r="B47" s="19" t="s">
        <v>44</v>
      </c>
      <c r="C47" s="4" t="s">
        <v>299</v>
      </c>
      <c r="D47" s="15"/>
      <c r="E47" s="15"/>
    </row>
    <row r="48" spans="1:5" x14ac:dyDescent="0.35">
      <c r="A48" s="22" t="s">
        <v>97</v>
      </c>
      <c r="B48" s="19"/>
      <c r="C48" s="21"/>
      <c r="D48" s="15"/>
      <c r="E48" s="15"/>
    </row>
    <row r="49" spans="1:5" x14ac:dyDescent="0.35">
      <c r="A49" s="20" t="s">
        <v>22</v>
      </c>
      <c r="B49" s="19"/>
      <c r="C49" s="21"/>
      <c r="D49" s="15"/>
      <c r="E49" s="15"/>
    </row>
    <row r="50" spans="1:5" x14ac:dyDescent="0.35">
      <c r="A50" s="20" t="s">
        <v>51</v>
      </c>
      <c r="B50" s="19" t="s">
        <v>33</v>
      </c>
      <c r="C50" s="21"/>
      <c r="D50" s="15"/>
      <c r="E50" s="15"/>
    </row>
    <row r="51" spans="1:5" x14ac:dyDescent="0.35">
      <c r="A51" s="20" t="s">
        <v>23</v>
      </c>
      <c r="B51" s="19" t="s">
        <v>33</v>
      </c>
      <c r="C51" s="21"/>
      <c r="D51" s="15"/>
      <c r="E51" s="15"/>
    </row>
    <row r="52" spans="1:5" x14ac:dyDescent="0.35">
      <c r="A52" s="20" t="s">
        <v>24</v>
      </c>
      <c r="B52" s="19" t="s">
        <v>200</v>
      </c>
      <c r="C52" s="21"/>
      <c r="D52" s="15"/>
      <c r="E52" s="15"/>
    </row>
    <row r="53" spans="1:5" x14ac:dyDescent="0.35">
      <c r="A53" s="20" t="s">
        <v>99</v>
      </c>
      <c r="B53" s="19" t="s">
        <v>46</v>
      </c>
      <c r="C53" s="21" t="s">
        <v>54</v>
      </c>
      <c r="D53" s="15"/>
      <c r="E53" s="15"/>
    </row>
    <row r="54" spans="1:5" x14ac:dyDescent="0.35">
      <c r="A54" s="22" t="s">
        <v>300</v>
      </c>
      <c r="B54" s="19"/>
      <c r="C54" s="21"/>
      <c r="D54" s="15"/>
      <c r="E54" s="15"/>
    </row>
    <row r="55" spans="1:5" x14ac:dyDescent="0.35">
      <c r="A55" s="20" t="s">
        <v>301</v>
      </c>
      <c r="B55" s="19"/>
      <c r="C55" s="21"/>
      <c r="D55" s="15"/>
      <c r="E55" s="15"/>
    </row>
    <row r="56" spans="1:5" x14ac:dyDescent="0.35">
      <c r="A56" s="20" t="s">
        <v>302</v>
      </c>
      <c r="B56" s="19"/>
      <c r="C56" s="21"/>
      <c r="D56" s="15"/>
      <c r="E56" s="15"/>
    </row>
    <row r="57" spans="1:5" x14ac:dyDescent="0.35">
      <c r="A57" s="20" t="s">
        <v>303</v>
      </c>
      <c r="B57" s="19"/>
      <c r="C57" s="21"/>
      <c r="D57" s="15"/>
      <c r="E57" s="15"/>
    </row>
    <row r="58" spans="1:5" x14ac:dyDescent="0.35">
      <c r="A58" s="20" t="s">
        <v>304</v>
      </c>
      <c r="B58" s="19"/>
      <c r="C58" s="21"/>
      <c r="D58" s="15"/>
      <c r="E58" s="15"/>
    </row>
    <row r="59" spans="1:5" x14ac:dyDescent="0.35">
      <c r="A59" s="20" t="s">
        <v>305</v>
      </c>
      <c r="B59" s="19"/>
      <c r="C59" s="21"/>
      <c r="D59" s="15"/>
      <c r="E59" s="15"/>
    </row>
    <row r="60" spans="1:5" x14ac:dyDescent="0.35">
      <c r="A60" s="20" t="s">
        <v>306</v>
      </c>
      <c r="B60" s="19"/>
      <c r="C60" s="21"/>
      <c r="D60" s="15"/>
      <c r="E60" s="15"/>
    </row>
    <row r="61" spans="1:5" x14ac:dyDescent="0.35">
      <c r="A61" s="22" t="s">
        <v>307</v>
      </c>
      <c r="B61" s="19"/>
      <c r="C61" s="21"/>
      <c r="D61" s="15"/>
      <c r="E61" s="15"/>
    </row>
    <row r="62" spans="1:5" x14ac:dyDescent="0.35">
      <c r="A62" s="20" t="s">
        <v>308</v>
      </c>
      <c r="B62" s="19" t="s">
        <v>46</v>
      </c>
      <c r="C62" s="21" t="s">
        <v>54</v>
      </c>
      <c r="D62" s="15"/>
      <c r="E62" s="15"/>
    </row>
    <row r="63" spans="1:5" x14ac:dyDescent="0.35">
      <c r="A63" s="20" t="s">
        <v>309</v>
      </c>
      <c r="B63" s="19" t="s">
        <v>46</v>
      </c>
      <c r="C63" s="21" t="s">
        <v>54</v>
      </c>
      <c r="D63" s="15"/>
      <c r="E63" s="15"/>
    </row>
    <row r="64" spans="1:5" x14ac:dyDescent="0.35">
      <c r="A64" s="20" t="s">
        <v>310</v>
      </c>
      <c r="B64" s="19" t="s">
        <v>46</v>
      </c>
      <c r="C64" s="21" t="s">
        <v>54</v>
      </c>
      <c r="D64" s="15"/>
      <c r="E64" s="15"/>
    </row>
    <row r="65" spans="1:5" x14ac:dyDescent="0.35">
      <c r="A65" s="20" t="s">
        <v>311</v>
      </c>
      <c r="B65" s="19" t="s">
        <v>46</v>
      </c>
      <c r="C65" s="21" t="s">
        <v>54</v>
      </c>
      <c r="D65" s="15"/>
      <c r="E65" s="15"/>
    </row>
    <row r="66" spans="1:5" x14ac:dyDescent="0.35">
      <c r="A66" s="20" t="s">
        <v>312</v>
      </c>
      <c r="B66" s="19" t="s">
        <v>46</v>
      </c>
      <c r="C66" s="21" t="s">
        <v>54</v>
      </c>
      <c r="D66" s="15"/>
      <c r="E66" s="15"/>
    </row>
    <row r="67" spans="1:5" x14ac:dyDescent="0.35">
      <c r="A67" s="20" t="s">
        <v>313</v>
      </c>
      <c r="B67" s="19" t="s">
        <v>46</v>
      </c>
      <c r="C67" s="21" t="s">
        <v>54</v>
      </c>
      <c r="D67" s="15"/>
      <c r="E67" s="15"/>
    </row>
    <row r="68" spans="1:5" x14ac:dyDescent="0.35">
      <c r="A68" s="20" t="s">
        <v>314</v>
      </c>
      <c r="B68" s="19" t="s">
        <v>46</v>
      </c>
      <c r="C68" s="21" t="s">
        <v>54</v>
      </c>
      <c r="D68" s="15"/>
      <c r="E68" s="15"/>
    </row>
    <row r="69" spans="1:5" x14ac:dyDescent="0.35">
      <c r="A69" s="22" t="s">
        <v>315</v>
      </c>
      <c r="B69" s="19"/>
      <c r="C69" s="21"/>
      <c r="D69" s="15"/>
      <c r="E69" s="15"/>
    </row>
    <row r="70" spans="1:5" x14ac:dyDescent="0.35">
      <c r="A70" s="20" t="s">
        <v>115</v>
      </c>
      <c r="B70" s="19" t="s">
        <v>46</v>
      </c>
      <c r="C70" s="21" t="s">
        <v>54</v>
      </c>
      <c r="D70" s="15"/>
      <c r="E70" s="15"/>
    </row>
    <row r="71" spans="1:5" x14ac:dyDescent="0.35">
      <c r="A71" s="20" t="s">
        <v>316</v>
      </c>
      <c r="B71" s="19" t="s">
        <v>46</v>
      </c>
      <c r="C71" s="21" t="s">
        <v>54</v>
      </c>
      <c r="D71" s="15"/>
      <c r="E71" s="15"/>
    </row>
    <row r="72" spans="1:5" x14ac:dyDescent="0.35">
      <c r="A72" s="20" t="s">
        <v>317</v>
      </c>
      <c r="B72" s="19" t="s">
        <v>46</v>
      </c>
      <c r="C72" s="21" t="s">
        <v>54</v>
      </c>
      <c r="D72" s="15"/>
      <c r="E72" s="15"/>
    </row>
    <row r="73" spans="1:5" x14ac:dyDescent="0.35">
      <c r="A73" s="22" t="s">
        <v>120</v>
      </c>
      <c r="B73" s="19"/>
      <c r="C73" s="21"/>
      <c r="D73" s="15"/>
      <c r="E73" s="15"/>
    </row>
    <row r="74" spans="1:5" x14ac:dyDescent="0.35">
      <c r="A74" s="20" t="s">
        <v>121</v>
      </c>
      <c r="B74" s="19" t="s">
        <v>46</v>
      </c>
      <c r="C74" s="21" t="s">
        <v>54</v>
      </c>
      <c r="D74" s="15"/>
      <c r="E74" s="15"/>
    </row>
    <row r="75" spans="1:5" x14ac:dyDescent="0.35">
      <c r="A75" s="20" t="s">
        <v>122</v>
      </c>
      <c r="B75" s="19" t="s">
        <v>46</v>
      </c>
      <c r="C75" s="21" t="s">
        <v>54</v>
      </c>
      <c r="D75" s="15"/>
      <c r="E75" s="15"/>
    </row>
    <row r="76" spans="1:5" x14ac:dyDescent="0.35">
      <c r="A76" s="20" t="s">
        <v>123</v>
      </c>
      <c r="B76" s="19" t="s">
        <v>46</v>
      </c>
      <c r="C76" s="21" t="s">
        <v>54</v>
      </c>
      <c r="D76" s="15"/>
      <c r="E76" s="15"/>
    </row>
    <row r="77" spans="1:5" x14ac:dyDescent="0.35">
      <c r="A77" s="20" t="s">
        <v>124</v>
      </c>
      <c r="B77" s="19" t="s">
        <v>46</v>
      </c>
      <c r="C77" s="21" t="s">
        <v>54</v>
      </c>
      <c r="D77" s="15"/>
      <c r="E77" s="15"/>
    </row>
    <row r="78" spans="1:5" x14ac:dyDescent="0.35">
      <c r="A78" s="22" t="s">
        <v>318</v>
      </c>
      <c r="B78" s="19"/>
      <c r="C78" s="21"/>
      <c r="D78" s="15"/>
      <c r="E78" s="15"/>
    </row>
    <row r="79" spans="1:5" x14ac:dyDescent="0.35">
      <c r="A79" s="20" t="s">
        <v>319</v>
      </c>
      <c r="B79" s="19" t="s">
        <v>46</v>
      </c>
      <c r="C79" s="21" t="s">
        <v>54</v>
      </c>
      <c r="D79" s="15"/>
      <c r="E79" s="15"/>
    </row>
    <row r="80" spans="1:5" x14ac:dyDescent="0.35">
      <c r="A80" s="20" t="s">
        <v>320</v>
      </c>
      <c r="B80" s="19" t="s">
        <v>46</v>
      </c>
      <c r="C80" s="21" t="s">
        <v>54</v>
      </c>
      <c r="D80" s="15"/>
      <c r="E80" s="15"/>
    </row>
    <row r="81" spans="1:5" x14ac:dyDescent="0.35">
      <c r="A81" s="22" t="s">
        <v>125</v>
      </c>
      <c r="B81" s="19"/>
      <c r="C81" s="21"/>
      <c r="D81" s="15"/>
      <c r="E81" s="15"/>
    </row>
    <row r="82" spans="1:5" x14ac:dyDescent="0.35">
      <c r="A82" s="20" t="s">
        <v>126</v>
      </c>
      <c r="B82" s="19" t="s">
        <v>46</v>
      </c>
      <c r="C82" s="21" t="s">
        <v>54</v>
      </c>
      <c r="D82" s="15"/>
      <c r="E82" s="15"/>
    </row>
    <row r="83" spans="1:5" x14ac:dyDescent="0.35">
      <c r="A83" s="20" t="s">
        <v>127</v>
      </c>
      <c r="B83" s="19" t="s">
        <v>46</v>
      </c>
      <c r="C83" s="21" t="s">
        <v>54</v>
      </c>
      <c r="D83" s="15"/>
      <c r="E83" s="15"/>
    </row>
    <row r="84" spans="1:5" x14ac:dyDescent="0.35">
      <c r="A84" s="20" t="s">
        <v>128</v>
      </c>
      <c r="B84" s="19" t="s">
        <v>46</v>
      </c>
      <c r="C84" s="21" t="s">
        <v>54</v>
      </c>
      <c r="D84" s="15"/>
      <c r="E84" s="15"/>
    </row>
    <row r="85" spans="1:5" x14ac:dyDescent="0.35">
      <c r="A85" s="20" t="s">
        <v>129</v>
      </c>
      <c r="B85" s="19" t="s">
        <v>46</v>
      </c>
      <c r="C85" s="21" t="s">
        <v>54</v>
      </c>
      <c r="D85" s="15"/>
      <c r="E85" s="15"/>
    </row>
    <row r="86" spans="1:5" x14ac:dyDescent="0.35">
      <c r="A86" s="20" t="s">
        <v>130</v>
      </c>
      <c r="B86" s="19" t="s">
        <v>46</v>
      </c>
      <c r="C86" s="21" t="s">
        <v>54</v>
      </c>
      <c r="D86" s="15"/>
      <c r="E86" s="15"/>
    </row>
    <row r="87" spans="1:5" x14ac:dyDescent="0.35">
      <c r="A87" s="20" t="s">
        <v>131</v>
      </c>
      <c r="B87" s="19" t="s">
        <v>46</v>
      </c>
      <c r="C87" s="21" t="s">
        <v>54</v>
      </c>
      <c r="D87" s="15"/>
      <c r="E87" s="15"/>
    </row>
    <row r="88" spans="1:5" x14ac:dyDescent="0.35">
      <c r="A88" s="20" t="s">
        <v>132</v>
      </c>
      <c r="B88" s="19" t="s">
        <v>46</v>
      </c>
      <c r="C88" s="21" t="s">
        <v>54</v>
      </c>
      <c r="D88" s="15"/>
      <c r="E88" s="15"/>
    </row>
    <row r="89" spans="1:5" x14ac:dyDescent="0.35">
      <c r="A89" s="20" t="s">
        <v>133</v>
      </c>
      <c r="B89" s="19" t="s">
        <v>46</v>
      </c>
      <c r="C89" s="21" t="s">
        <v>54</v>
      </c>
      <c r="D89" s="15"/>
      <c r="E89" s="15"/>
    </row>
    <row r="90" spans="1:5" x14ac:dyDescent="0.35">
      <c r="A90" s="20" t="s">
        <v>134</v>
      </c>
      <c r="B90" s="19" t="s">
        <v>46</v>
      </c>
      <c r="C90" s="21" t="s">
        <v>54</v>
      </c>
      <c r="D90" s="15"/>
      <c r="E90" s="15"/>
    </row>
    <row r="91" spans="1:5" x14ac:dyDescent="0.35">
      <c r="A91" s="20" t="s">
        <v>135</v>
      </c>
      <c r="B91" s="19" t="s">
        <v>46</v>
      </c>
      <c r="C91" s="21" t="s">
        <v>54</v>
      </c>
      <c r="D91" s="15"/>
      <c r="E91" s="15"/>
    </row>
    <row r="92" spans="1:5" x14ac:dyDescent="0.35">
      <c r="A92" s="20" t="s">
        <v>136</v>
      </c>
      <c r="B92" s="19" t="s">
        <v>46</v>
      </c>
      <c r="C92" s="21" t="s">
        <v>54</v>
      </c>
      <c r="D92" s="15"/>
      <c r="E92" s="15"/>
    </row>
    <row r="93" spans="1:5" x14ac:dyDescent="0.35">
      <c r="A93" s="20" t="s">
        <v>137</v>
      </c>
      <c r="B93" s="19" t="s">
        <v>46</v>
      </c>
      <c r="C93" s="21" t="s">
        <v>54</v>
      </c>
      <c r="D93" s="15"/>
      <c r="E93" s="15"/>
    </row>
    <row r="94" spans="1:5" x14ac:dyDescent="0.35">
      <c r="A94" s="20" t="s">
        <v>138</v>
      </c>
      <c r="B94" s="19" t="s">
        <v>46</v>
      </c>
      <c r="C94" s="21" t="s">
        <v>54</v>
      </c>
      <c r="D94" s="15"/>
      <c r="E94" s="15"/>
    </row>
    <row r="95" spans="1:5" x14ac:dyDescent="0.35">
      <c r="A95" s="20" t="s">
        <v>139</v>
      </c>
      <c r="B95" s="19" t="s">
        <v>46</v>
      </c>
      <c r="C95" s="21" t="s">
        <v>54</v>
      </c>
      <c r="D95" s="15"/>
      <c r="E95" s="15"/>
    </row>
    <row r="96" spans="1:5" x14ac:dyDescent="0.35">
      <c r="A96" s="20" t="s">
        <v>140</v>
      </c>
      <c r="B96" s="19" t="s">
        <v>46</v>
      </c>
      <c r="C96" s="21" t="s">
        <v>54</v>
      </c>
      <c r="D96" s="15"/>
      <c r="E96" s="15"/>
    </row>
    <row r="97" spans="1:5" x14ac:dyDescent="0.35">
      <c r="A97" s="20" t="s">
        <v>141</v>
      </c>
      <c r="B97" s="19" t="s">
        <v>46</v>
      </c>
      <c r="C97" s="21" t="s">
        <v>54</v>
      </c>
      <c r="D97" s="15"/>
      <c r="E97" s="15"/>
    </row>
    <row r="98" spans="1:5" x14ac:dyDescent="0.35">
      <c r="A98" s="20" t="s">
        <v>142</v>
      </c>
      <c r="B98" s="19" t="s">
        <v>46</v>
      </c>
      <c r="C98" s="21" t="s">
        <v>54</v>
      </c>
      <c r="D98" s="15"/>
      <c r="E98" s="15"/>
    </row>
    <row r="99" spans="1:5" x14ac:dyDescent="0.35">
      <c r="A99" s="22" t="s">
        <v>143</v>
      </c>
      <c r="B99" s="19"/>
      <c r="C99" s="21"/>
      <c r="D99" s="15"/>
      <c r="E99" s="15"/>
    </row>
    <row r="100" spans="1:5" x14ac:dyDescent="0.35">
      <c r="A100" s="20" t="s">
        <v>284</v>
      </c>
      <c r="B100" s="19" t="s">
        <v>46</v>
      </c>
      <c r="C100" s="21" t="s">
        <v>54</v>
      </c>
      <c r="D100" s="15"/>
      <c r="E100" s="15"/>
    </row>
    <row r="101" spans="1:5" x14ac:dyDescent="0.35">
      <c r="A101" s="20" t="s">
        <v>144</v>
      </c>
      <c r="B101" s="19" t="s">
        <v>46</v>
      </c>
      <c r="C101" s="21" t="s">
        <v>54</v>
      </c>
      <c r="D101" s="15"/>
      <c r="E101" s="15"/>
    </row>
    <row r="102" spans="1:5" x14ac:dyDescent="0.35">
      <c r="A102" s="20" t="s">
        <v>145</v>
      </c>
      <c r="B102" s="19"/>
      <c r="C102" s="21"/>
      <c r="D102" s="15"/>
      <c r="E102" s="15"/>
    </row>
    <row r="103" spans="1:5" x14ac:dyDescent="0.35">
      <c r="A103" s="22" t="s">
        <v>146</v>
      </c>
      <c r="B103" s="19"/>
      <c r="C103" s="21"/>
      <c r="D103" s="15"/>
      <c r="E103" s="15"/>
    </row>
    <row r="104" spans="1:5" x14ac:dyDescent="0.35">
      <c r="A104" s="20" t="s">
        <v>147</v>
      </c>
      <c r="B104" s="19" t="s">
        <v>46</v>
      </c>
      <c r="C104" s="21"/>
      <c r="D104" s="15"/>
      <c r="E104" s="15"/>
    </row>
    <row r="105" spans="1:5" x14ac:dyDescent="0.35">
      <c r="A105" s="20" t="s">
        <v>148</v>
      </c>
      <c r="B105" s="19" t="s">
        <v>46</v>
      </c>
      <c r="C105" s="21"/>
      <c r="D105" s="15"/>
      <c r="E105" s="15"/>
    </row>
    <row r="106" spans="1:5" x14ac:dyDescent="0.35">
      <c r="A106" s="22" t="s">
        <v>149</v>
      </c>
      <c r="B106" s="19"/>
      <c r="C106" s="21"/>
      <c r="D106" s="15"/>
      <c r="E106" s="15"/>
    </row>
    <row r="107" spans="1:5" x14ac:dyDescent="0.35">
      <c r="A107" s="20" t="s">
        <v>150</v>
      </c>
      <c r="B107" s="19" t="s">
        <v>46</v>
      </c>
      <c r="C107" s="21" t="s">
        <v>54</v>
      </c>
      <c r="D107" s="15"/>
      <c r="E107" s="15"/>
    </row>
    <row r="108" spans="1:5" x14ac:dyDescent="0.35">
      <c r="A108" s="20" t="s">
        <v>151</v>
      </c>
      <c r="B108" s="19" t="s">
        <v>152</v>
      </c>
      <c r="C108" s="21" t="s">
        <v>153</v>
      </c>
      <c r="D108" s="15"/>
      <c r="E108" s="15"/>
    </row>
    <row r="109" spans="1:5" x14ac:dyDescent="0.35">
      <c r="A109" s="20" t="s">
        <v>154</v>
      </c>
      <c r="B109" s="19" t="s">
        <v>46</v>
      </c>
      <c r="C109" s="21" t="s">
        <v>54</v>
      </c>
      <c r="D109" s="15"/>
      <c r="E109" s="15"/>
    </row>
    <row r="110" spans="1:5" x14ac:dyDescent="0.35">
      <c r="A110" s="20" t="s">
        <v>155</v>
      </c>
      <c r="B110" s="19" t="s">
        <v>46</v>
      </c>
      <c r="C110" s="21" t="s">
        <v>54</v>
      </c>
      <c r="D110" s="15"/>
      <c r="E110" s="15"/>
    </row>
    <row r="111" spans="1:5" x14ac:dyDescent="0.35">
      <c r="A111" s="20" t="s">
        <v>156</v>
      </c>
      <c r="B111" s="19" t="s">
        <v>46</v>
      </c>
      <c r="C111" s="21" t="s">
        <v>54</v>
      </c>
      <c r="D111" s="15"/>
      <c r="E111" s="15"/>
    </row>
    <row r="112" spans="1:5" x14ac:dyDescent="0.35">
      <c r="A112" s="20" t="s">
        <v>157</v>
      </c>
      <c r="B112" s="19" t="s">
        <v>46</v>
      </c>
      <c r="C112" s="21" t="s">
        <v>54</v>
      </c>
      <c r="D112" s="15"/>
      <c r="E112" s="15"/>
    </row>
    <row r="113" spans="1:5" x14ac:dyDescent="0.35">
      <c r="A113" s="20" t="s">
        <v>158</v>
      </c>
      <c r="B113" s="19" t="s">
        <v>46</v>
      </c>
      <c r="C113" s="21" t="s">
        <v>54</v>
      </c>
      <c r="D113" s="15"/>
      <c r="E113" s="15"/>
    </row>
    <row r="114" spans="1:5" x14ac:dyDescent="0.35">
      <c r="A114" s="22" t="s">
        <v>161</v>
      </c>
      <c r="B114" s="19"/>
      <c r="C114" s="21"/>
      <c r="D114" s="15"/>
      <c r="E114" s="15"/>
    </row>
    <row r="115" spans="1:5" x14ac:dyDescent="0.35">
      <c r="A115" s="20" t="s">
        <v>162</v>
      </c>
      <c r="B115" s="19" t="s">
        <v>46</v>
      </c>
      <c r="C115" s="21" t="s">
        <v>54</v>
      </c>
      <c r="D115" s="15"/>
      <c r="E115" s="15"/>
    </row>
    <row r="116" spans="1:5" x14ac:dyDescent="0.35">
      <c r="A116" s="20" t="s">
        <v>163</v>
      </c>
      <c r="B116" s="19" t="s">
        <v>46</v>
      </c>
      <c r="C116" s="21" t="s">
        <v>54</v>
      </c>
      <c r="D116" s="15"/>
      <c r="E116" s="15"/>
    </row>
    <row r="117" spans="1:5" x14ac:dyDescent="0.35">
      <c r="A117" s="20" t="s">
        <v>164</v>
      </c>
      <c r="B117" s="19" t="s">
        <v>46</v>
      </c>
      <c r="C117" s="21" t="s">
        <v>54</v>
      </c>
      <c r="D117" s="15"/>
      <c r="E117" s="15"/>
    </row>
    <row r="118" spans="1:5" x14ac:dyDescent="0.35">
      <c r="A118" s="20" t="s">
        <v>165</v>
      </c>
      <c r="B118" s="19" t="s">
        <v>46</v>
      </c>
      <c r="C118" s="21" t="s">
        <v>54</v>
      </c>
      <c r="D118" s="15"/>
      <c r="E118" s="15"/>
    </row>
    <row r="119" spans="1:5" x14ac:dyDescent="0.35">
      <c r="A119" s="22" t="s">
        <v>321</v>
      </c>
      <c r="B119" s="19"/>
      <c r="C119" s="21"/>
      <c r="D119" s="15"/>
      <c r="E119" s="15"/>
    </row>
    <row r="120" spans="1:5" x14ac:dyDescent="0.35">
      <c r="A120" s="20" t="s">
        <v>322</v>
      </c>
      <c r="B120" s="19" t="s">
        <v>46</v>
      </c>
      <c r="C120" s="21" t="s">
        <v>54</v>
      </c>
      <c r="D120" s="15"/>
      <c r="E120" s="15"/>
    </row>
    <row r="121" spans="1:5" x14ac:dyDescent="0.35">
      <c r="A121" s="22" t="s">
        <v>166</v>
      </c>
      <c r="B121" s="19"/>
      <c r="C121" s="21"/>
      <c r="D121" s="15"/>
      <c r="E121" s="15"/>
    </row>
    <row r="122" spans="1:5" x14ac:dyDescent="0.35">
      <c r="A122" s="20" t="s">
        <v>167</v>
      </c>
      <c r="B122" s="19" t="s">
        <v>46</v>
      </c>
      <c r="C122" s="21"/>
      <c r="D122" s="15"/>
      <c r="E122" s="15"/>
    </row>
    <row r="123" spans="1:5" x14ac:dyDescent="0.35">
      <c r="A123" s="20" t="s">
        <v>168</v>
      </c>
      <c r="B123" s="19" t="s">
        <v>46</v>
      </c>
      <c r="C123" s="21"/>
      <c r="D123" s="15"/>
      <c r="E123" s="15"/>
    </row>
    <row r="124" spans="1:5" x14ac:dyDescent="0.35">
      <c r="A124" s="20" t="s">
        <v>169</v>
      </c>
      <c r="B124" s="19" t="s">
        <v>46</v>
      </c>
      <c r="C124" s="21"/>
      <c r="D124" s="15"/>
      <c r="E124" s="15"/>
    </row>
    <row r="125" spans="1:5" x14ac:dyDescent="0.35">
      <c r="A125" s="22" t="s">
        <v>170</v>
      </c>
      <c r="B125" s="19"/>
      <c r="C125" s="21"/>
      <c r="D125" s="15"/>
      <c r="E125" s="15"/>
    </row>
    <row r="126" spans="1:5" x14ac:dyDescent="0.35">
      <c r="A126" s="20" t="s">
        <v>323</v>
      </c>
      <c r="B126" s="19" t="s">
        <v>46</v>
      </c>
      <c r="C126" s="21"/>
      <c r="D126" s="15"/>
      <c r="E126" s="15"/>
    </row>
    <row r="127" spans="1:5" x14ac:dyDescent="0.35">
      <c r="A127" s="20" t="s">
        <v>251</v>
      </c>
      <c r="B127" s="19" t="s">
        <v>46</v>
      </c>
      <c r="C127" s="21"/>
      <c r="D127" s="15"/>
      <c r="E127" s="15"/>
    </row>
    <row r="128" spans="1:5" x14ac:dyDescent="0.35">
      <c r="A128" s="20" t="s">
        <v>172</v>
      </c>
      <c r="B128" s="19" t="s">
        <v>46</v>
      </c>
      <c r="C128" s="21"/>
      <c r="D128" s="15"/>
      <c r="E128" s="15"/>
    </row>
    <row r="129" spans="1:5" x14ac:dyDescent="0.35">
      <c r="A129" s="20" t="s">
        <v>173</v>
      </c>
      <c r="B129" s="19" t="s">
        <v>46</v>
      </c>
      <c r="C129" s="21"/>
      <c r="D129" s="15"/>
      <c r="E129" s="15"/>
    </row>
    <row r="130" spans="1:5" x14ac:dyDescent="0.35">
      <c r="A130" s="20" t="s">
        <v>174</v>
      </c>
      <c r="B130" s="19" t="s">
        <v>46</v>
      </c>
      <c r="C130" s="21"/>
      <c r="D130" s="15"/>
      <c r="E130" s="15"/>
    </row>
    <row r="131" spans="1:5" x14ac:dyDescent="0.35">
      <c r="A131" s="20" t="s">
        <v>175</v>
      </c>
      <c r="B131" s="19" t="s">
        <v>46</v>
      </c>
      <c r="C131" s="21"/>
      <c r="D131" s="15"/>
      <c r="E131" s="15"/>
    </row>
    <row r="132" spans="1:5" x14ac:dyDescent="0.35">
      <c r="A132" s="20" t="s">
        <v>251</v>
      </c>
      <c r="B132" s="19" t="s">
        <v>46</v>
      </c>
      <c r="C132" s="21"/>
      <c r="D132" s="15"/>
      <c r="E132" s="15"/>
    </row>
    <row r="133" spans="1:5" x14ac:dyDescent="0.35">
      <c r="A133" s="20" t="s">
        <v>176</v>
      </c>
      <c r="B133" s="19" t="s">
        <v>46</v>
      </c>
      <c r="C133" s="21" t="s">
        <v>54</v>
      </c>
      <c r="D133" s="15"/>
      <c r="E133" s="15"/>
    </row>
    <row r="134" spans="1:5" x14ac:dyDescent="0.35">
      <c r="A134" s="20" t="s">
        <v>177</v>
      </c>
      <c r="B134" s="19" t="s">
        <v>46</v>
      </c>
      <c r="C134" s="21" t="s">
        <v>54</v>
      </c>
      <c r="D134" s="7"/>
      <c r="E134" s="7"/>
    </row>
    <row r="135" spans="1:5" x14ac:dyDescent="0.35">
      <c r="A135" s="20" t="s">
        <v>178</v>
      </c>
      <c r="B135" s="19" t="s">
        <v>46</v>
      </c>
      <c r="C135" s="21" t="s">
        <v>54</v>
      </c>
      <c r="D135" s="7"/>
      <c r="E135" s="7"/>
    </row>
    <row r="136" spans="1:5" x14ac:dyDescent="0.35">
      <c r="A136" s="20" t="s">
        <v>179</v>
      </c>
      <c r="B136" s="19" t="s">
        <v>46</v>
      </c>
      <c r="C136" s="21" t="s">
        <v>54</v>
      </c>
      <c r="D136" s="7"/>
      <c r="E136" s="7"/>
    </row>
    <row r="137" spans="1:5" x14ac:dyDescent="0.35">
      <c r="A137" s="20" t="s">
        <v>180</v>
      </c>
      <c r="B137" s="19" t="s">
        <v>46</v>
      </c>
      <c r="C137" s="21" t="s">
        <v>54</v>
      </c>
      <c r="D137" s="7"/>
      <c r="E137" s="7"/>
    </row>
    <row r="138" spans="1:5" x14ac:dyDescent="0.35">
      <c r="A138" s="20" t="s">
        <v>181</v>
      </c>
      <c r="B138" s="19" t="s">
        <v>46</v>
      </c>
      <c r="C138" s="21" t="s">
        <v>54</v>
      </c>
      <c r="D138" s="7"/>
      <c r="E138" s="7"/>
    </row>
    <row r="139" spans="1:5" x14ac:dyDescent="0.35">
      <c r="A139" s="20" t="s">
        <v>182</v>
      </c>
      <c r="B139" s="19" t="s">
        <v>46</v>
      </c>
      <c r="C139" s="21"/>
      <c r="D139" s="7"/>
      <c r="E139" s="7"/>
    </row>
    <row r="140" spans="1:5" x14ac:dyDescent="0.35">
      <c r="A140" s="20" t="s">
        <v>183</v>
      </c>
      <c r="B140" s="19" t="s">
        <v>46</v>
      </c>
      <c r="C140" s="21" t="s">
        <v>54</v>
      </c>
      <c r="D140" s="7"/>
      <c r="E140" s="7"/>
    </row>
    <row r="141" spans="1:5" x14ac:dyDescent="0.35">
      <c r="A141" s="20" t="s">
        <v>184</v>
      </c>
      <c r="B141" s="19" t="s">
        <v>46</v>
      </c>
      <c r="C141" s="21"/>
      <c r="D141" s="7"/>
      <c r="E141" s="7"/>
    </row>
    <row r="142" spans="1:5" x14ac:dyDescent="0.35">
      <c r="A142" s="20" t="s">
        <v>185</v>
      </c>
      <c r="B142" s="19" t="s">
        <v>46</v>
      </c>
      <c r="C142" s="21"/>
      <c r="D142" s="7"/>
      <c r="E142" s="7"/>
    </row>
    <row r="143" spans="1:5" x14ac:dyDescent="0.35">
      <c r="A143" s="20" t="s">
        <v>186</v>
      </c>
      <c r="B143" s="19" t="s">
        <v>46</v>
      </c>
      <c r="C143" s="21"/>
      <c r="D143" s="7"/>
      <c r="E143" s="7"/>
    </row>
    <row r="144" spans="1:5" x14ac:dyDescent="0.35">
      <c r="A144" s="20" t="s">
        <v>187</v>
      </c>
      <c r="B144" s="19" t="s">
        <v>46</v>
      </c>
      <c r="C144" s="21"/>
      <c r="D144" s="7"/>
      <c r="E144" s="7"/>
    </row>
    <row r="145" spans="1:5" x14ac:dyDescent="0.35">
      <c r="A145" s="2" t="s">
        <v>188</v>
      </c>
      <c r="B145" s="3" t="s">
        <v>46</v>
      </c>
      <c r="C145" s="14"/>
      <c r="D145" s="7"/>
      <c r="E145" s="13"/>
    </row>
    <row r="146" spans="1:5" x14ac:dyDescent="0.35">
      <c r="A146" s="2" t="s">
        <v>189</v>
      </c>
      <c r="B146" s="3" t="s">
        <v>46</v>
      </c>
      <c r="C146" s="14"/>
      <c r="D146" s="7"/>
      <c r="E146" s="13"/>
    </row>
    <row r="147" spans="1:5" x14ac:dyDescent="0.35">
      <c r="A147" s="2" t="s">
        <v>190</v>
      </c>
      <c r="B147" s="3" t="s">
        <v>46</v>
      </c>
      <c r="C147" s="14"/>
      <c r="D147" s="7"/>
      <c r="E147" s="13"/>
    </row>
    <row r="148" spans="1:5" x14ac:dyDescent="0.35">
      <c r="A148" s="2" t="s">
        <v>191</v>
      </c>
      <c r="B148" s="3" t="s">
        <v>46</v>
      </c>
      <c r="C148" s="14"/>
      <c r="D148" s="7"/>
      <c r="E148" s="13"/>
    </row>
    <row r="149" spans="1:5" x14ac:dyDescent="0.35">
      <c r="A149" s="2" t="s">
        <v>192</v>
      </c>
      <c r="B149" s="3" t="s">
        <v>46</v>
      </c>
      <c r="C149" s="14"/>
      <c r="D149" s="7"/>
      <c r="E149" s="13"/>
    </row>
    <row r="150" spans="1:5" x14ac:dyDescent="0.35">
      <c r="A150" s="2" t="s">
        <v>193</v>
      </c>
      <c r="B150" s="3" t="s">
        <v>46</v>
      </c>
      <c r="C150" s="14"/>
      <c r="D150" s="7"/>
      <c r="E150" s="13"/>
    </row>
    <row r="151" spans="1:5" x14ac:dyDescent="0.35">
      <c r="A151" s="2" t="s">
        <v>194</v>
      </c>
      <c r="B151" s="3" t="s">
        <v>46</v>
      </c>
      <c r="C151" s="14"/>
      <c r="D151" s="7"/>
      <c r="E151" s="13"/>
    </row>
    <row r="152" spans="1:5" x14ac:dyDescent="0.35">
      <c r="A152" s="2" t="s">
        <v>195</v>
      </c>
      <c r="B152" s="3" t="s">
        <v>46</v>
      </c>
      <c r="C152" s="14"/>
      <c r="D152" s="7"/>
      <c r="E152" s="13"/>
    </row>
    <row r="153" spans="1:5" x14ac:dyDescent="0.35">
      <c r="A153" s="2" t="s">
        <v>196</v>
      </c>
      <c r="B153" s="3" t="s">
        <v>46</v>
      </c>
      <c r="C153" s="14"/>
      <c r="D153" s="7"/>
      <c r="E153" s="13"/>
    </row>
    <row r="154" spans="1:5" x14ac:dyDescent="0.35">
      <c r="A154" s="2" t="s">
        <v>197</v>
      </c>
      <c r="B154" s="3" t="s">
        <v>46</v>
      </c>
      <c r="C154" s="14"/>
      <c r="D154" s="7"/>
      <c r="E154" s="13"/>
    </row>
    <row r="155" spans="1:5" x14ac:dyDescent="0.35">
      <c r="A155" s="2" t="s">
        <v>198</v>
      </c>
      <c r="B155" s="3" t="s">
        <v>46</v>
      </c>
      <c r="C155" s="14"/>
      <c r="D155" s="7"/>
      <c r="E155" s="13"/>
    </row>
  </sheetData>
  <protectedRanges>
    <protectedRange sqref="D4:E155" name="Range1"/>
  </protectedRanges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9</vt:i4>
      </vt:variant>
      <vt:variant>
        <vt:lpstr>Adlandırılmış Aralıklar</vt:lpstr>
      </vt:variant>
      <vt:variant>
        <vt:i4>2</vt:i4>
      </vt:variant>
    </vt:vector>
  </HeadingPairs>
  <TitlesOfParts>
    <vt:vector size="11" baseType="lpstr">
      <vt:lpstr>Değerlendirme</vt:lpstr>
      <vt:lpstr>RTU</vt:lpstr>
      <vt:lpstr>Fider Koruma Rölesi-IED</vt:lpstr>
      <vt:lpstr>DC Sistem</vt:lpstr>
      <vt:lpstr>Ethernet Switch</vt:lpstr>
      <vt:lpstr>G.SHDSL</vt:lpstr>
      <vt:lpstr>RF Modem</vt:lpstr>
      <vt:lpstr>FO Converter</vt:lpstr>
      <vt:lpstr>3G Modem</vt:lpstr>
      <vt:lpstr>'DC Sistem'!Yazdırma_Alanı</vt:lpstr>
      <vt:lpstr>'Fider Koruma Rölesi-IED'!Yazdırma_Alanı</vt:lpstr>
    </vt:vector>
  </TitlesOfParts>
  <Company>KEMA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Shala, Ardian</dc:creator>
  <cp:lastModifiedBy>SAIT ASLAN</cp:lastModifiedBy>
  <cp:lastPrinted>2015-11-26T14:43:35Z</cp:lastPrinted>
  <dcterms:created xsi:type="dcterms:W3CDTF">2012-11-12T08:43:27Z</dcterms:created>
  <dcterms:modified xsi:type="dcterms:W3CDTF">2019-03-18T11:13:06Z</dcterms:modified>
</cp:coreProperties>
</file>