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"/>
    </mc:Choice>
  </mc:AlternateContent>
  <bookViews>
    <workbookView xWindow="0" yWindow="0" windowWidth="20496" windowHeight="7776"/>
  </bookViews>
  <sheets>
    <sheet name="OCAK 2021 GA İCMAL" sheetId="1" r:id="rId1"/>
  </sheets>
  <definedNames>
    <definedName name="_xlnm._FilterDatabase" localSheetId="0" hidden="1">'OCAK 2021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<sst xmlns="http://schemas.openxmlformats.org/spreadsheetml/2006/main" count="65" uniqueCount="65">
  <si>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</si>
  <si>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</si>
  <si>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</si>
  <si>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</si>
  <si>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</si>
  <si>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</si>
  <si>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</si>
  <si>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</si>
  <si>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</si>
  <si>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</si>
  <si>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</si>
  <si>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</si>
  <si>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</si>
  <si>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</si>
  <si>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</si>
  <si>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</si>
  <si>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</si>
  <si>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</si>
  <si>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</si>
  <si>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</si>
  <si>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</si>
  <si>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</si>
  <si>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</si>
  <si>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</si>
  <si>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</si>
  <si>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</si>
  <si>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</si>
  <si>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</si>
  <si>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</si>
  <si>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</si>
  <si>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</si>
  <si>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</si>
  <si>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</si>
  <si>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</si>
  <si>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</si>
  <si>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</si>
  <si>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</si>
  <si>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</si>
  <si>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</si>
  <si>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</si>
  <si>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</si>
  <si>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</si>
  <si>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</si>
  <si>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</si>
  <si>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</si>
  <si>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</si>
  <si>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</si>
  <si>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</si>
  <si>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</si>
  <si>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</si>
  <si>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</si>
  <si>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</si>
  <si>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</si>
  <si>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</si>
  <si>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</si>
  <si>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</si>
  <si>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</si>
  <si>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</si>
  <si>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</si>
  <si>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</si>
  <si>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</si>
  <si>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</si>
  <si>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</si>
  <si>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</si>
  <si>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2021/01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</si>
</sst>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right"/>
    </xf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5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167" fontId="1" fillId="0" borderId="1" xfId="2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7" fontId="9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4.4" x14ac:dyDescent="0.3">
      <c r="A2" s="23" t="s">
        <v>64</v>
      </c>
      <c r="B2" s="23"/>
      <c r="C2" s="23"/>
      <c r="D2" s="23"/>
      <c r="E2" s="23"/>
      <c r="F2" s="23"/>
    </row>
    <row r="3" spans="1:6" ht="15.6" x14ac:dyDescent="0.25">
      <c r="A3" s="24"/>
      <c r="B3" s="24"/>
      <c r="C3" s="24"/>
      <c r="D3" s="24"/>
      <c r="E3" s="24"/>
      <c r="F3" s="24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19</v>
      </c>
      <c r="C5" s="19">
        <v>25973</v>
      </c>
      <c r="D5" s="17">
        <v>8681.2900000000009</v>
      </c>
      <c r="E5" s="17">
        <v>9657.8700000000008</v>
      </c>
      <c r="F5" s="17">
        <v>18339.16</v>
      </c>
    </row>
    <row r="6" spans="1:6" s="10" customFormat="1" ht="23.1" customHeight="1" x14ac:dyDescent="0.25">
      <c r="A6" s="18" t="s">
        <v>18</v>
      </c>
      <c r="B6" s="19">
        <v>7</v>
      </c>
      <c r="C6" s="19">
        <v>16359</v>
      </c>
      <c r="D6" s="17">
        <v>5526.81</v>
      </c>
      <c r="E6" s="17">
        <v>6155.6</v>
      </c>
      <c r="F6" s="17">
        <v>11682.41</v>
      </c>
    </row>
    <row r="7" spans="1:6" s="10" customFormat="1" ht="23.1" customHeight="1" x14ac:dyDescent="0.25">
      <c r="A7" s="18" t="s">
        <v>8</v>
      </c>
      <c r="B7" s="19">
        <v>164</v>
      </c>
      <c r="C7" s="19">
        <v>589959</v>
      </c>
      <c r="D7" s="17">
        <v>199320.97</v>
      </c>
      <c r="E7" s="17">
        <v>221996.74</v>
      </c>
      <c r="F7" s="17">
        <v>421317.70999999996</v>
      </c>
    </row>
    <row r="8" spans="1:6" s="10" customFormat="1" ht="23.1" customHeight="1" x14ac:dyDescent="0.25">
      <c r="A8" s="18" t="s">
        <v>7</v>
      </c>
      <c r="B8" s="19">
        <v>794</v>
      </c>
      <c r="C8" s="19">
        <v>732541</v>
      </c>
      <c r="D8" s="17">
        <v>247335.98</v>
      </c>
      <c r="E8" s="17">
        <v>260901.98</v>
      </c>
      <c r="F8" s="17">
        <v>508237.96</v>
      </c>
    </row>
    <row r="9" spans="1:6" s="10" customFormat="1" ht="23.1" customHeight="1" x14ac:dyDescent="0.25">
      <c r="A9" s="18" t="s">
        <v>9</v>
      </c>
      <c r="B9" s="19">
        <v>37</v>
      </c>
      <c r="C9" s="19">
        <v>89702</v>
      </c>
      <c r="D9" s="17">
        <v>30306.85</v>
      </c>
      <c r="E9" s="17">
        <v>33754.82</v>
      </c>
      <c r="F9" s="17">
        <v>64061.67</v>
      </c>
    </row>
    <row r="10" spans="1:6" s="10" customFormat="1" ht="23.1" customHeight="1" x14ac:dyDescent="0.25">
      <c r="A10" s="18" t="s">
        <v>16</v>
      </c>
      <c r="B10" s="19">
        <v>14</v>
      </c>
      <c r="C10" s="19">
        <v>33689</v>
      </c>
      <c r="D10" s="17">
        <v>11382.25</v>
      </c>
      <c r="E10" s="17">
        <v>12677.12</v>
      </c>
      <c r="F10" s="17">
        <v>24059.37</v>
      </c>
    </row>
    <row r="11" spans="1:6" s="10" customFormat="1" ht="23.1" customHeight="1" x14ac:dyDescent="0.25">
      <c r="A11" s="18" t="s">
        <v>10</v>
      </c>
      <c r="B11" s="19">
        <v>20</v>
      </c>
      <c r="C11" s="19">
        <v>46021</v>
      </c>
      <c r="D11" s="17">
        <v>15547.84</v>
      </c>
      <c r="E11" s="17">
        <v>17316.62</v>
      </c>
      <c r="F11" s="17">
        <v>32864.46</v>
      </c>
    </row>
    <row r="12" spans="1:6" s="10" customFormat="1" ht="23.1" customHeight="1" x14ac:dyDescent="0.25">
      <c r="A12" s="18" t="s">
        <v>11</v>
      </c>
      <c r="B12" s="19">
        <v>9</v>
      </c>
      <c r="C12" s="19">
        <v>27285</v>
      </c>
      <c r="D12" s="17">
        <v>9217.99</v>
      </c>
      <c r="E12" s="17">
        <v>10266.700000000001</v>
      </c>
      <c r="F12" s="17">
        <v>19484.689999999999</v>
      </c>
    </row>
    <row r="13" spans="1:6" s="10" customFormat="1" ht="23.1" customHeight="1" x14ac:dyDescent="0.25">
      <c r="A13" s="18" t="s">
        <v>17</v>
      </c>
      <c r="B13" s="19">
        <v>15</v>
      </c>
      <c r="C13" s="19">
        <v>24211</v>
      </c>
      <c r="D13" s="17">
        <v>8180.2</v>
      </c>
      <c r="E13" s="17">
        <v>9110.7800000000007</v>
      </c>
      <c r="F13" s="17">
        <v>17290.98</v>
      </c>
    </row>
    <row r="14" spans="1:6" s="10" customFormat="1" ht="23.1" customHeight="1" x14ac:dyDescent="0.25">
      <c r="A14" s="18" t="s">
        <v>12</v>
      </c>
      <c r="B14" s="19">
        <v>35</v>
      </c>
      <c r="C14" s="19">
        <v>126421</v>
      </c>
      <c r="D14" s="17">
        <v>42597.1</v>
      </c>
      <c r="E14" s="17">
        <v>47432.700000000004</v>
      </c>
      <c r="F14" s="17">
        <v>90029.8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15276</v>
      </c>
      <c r="D15" s="17">
        <v>5160.9799999999996</v>
      </c>
      <c r="E15" s="17">
        <v>5748.05</v>
      </c>
      <c r="F15" s="17">
        <v>10909.03</v>
      </c>
    </row>
    <row r="16" spans="1:6" s="10" customFormat="1" ht="23.1" customHeight="1" x14ac:dyDescent="0.25">
      <c r="A16" s="18" t="s">
        <v>15</v>
      </c>
      <c r="B16" s="19">
        <v>13</v>
      </c>
      <c r="C16" s="19">
        <v>18219</v>
      </c>
      <c r="D16" s="17">
        <v>6155.44</v>
      </c>
      <c r="E16" s="17">
        <v>6855.71</v>
      </c>
      <c r="F16" s="17">
        <v>13011.15</v>
      </c>
    </row>
    <row r="17" spans="1:6" s="10" customFormat="1" ht="23.1" customHeight="1" x14ac:dyDescent="0.25">
      <c r="A17" s="18" t="s">
        <v>25</v>
      </c>
      <c r="B17" s="19">
        <v>15</v>
      </c>
      <c r="C17" s="19">
        <v>38730</v>
      </c>
      <c r="D17" s="17">
        <v>13085.38</v>
      </c>
      <c r="E17" s="17">
        <v>14574.03</v>
      </c>
      <c r="F17" s="17">
        <v>27659.41</v>
      </c>
    </row>
    <row r="18" spans="1:6" s="10" customFormat="1" ht="23.1" customHeight="1" x14ac:dyDescent="0.25">
      <c r="A18" s="18" t="s">
        <v>21</v>
      </c>
      <c r="B18" s="19">
        <v>34</v>
      </c>
      <c r="C18" s="19">
        <v>126593</v>
      </c>
      <c r="D18" s="17">
        <v>42769.59</v>
      </c>
      <c r="E18" s="17">
        <v>47635.28</v>
      </c>
      <c r="F18" s="17">
        <v>90404.87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25852</v>
      </c>
      <c r="D19" s="17">
        <v>8735.1</v>
      </c>
      <c r="E19" s="17">
        <v>9728.8799999999992</v>
      </c>
      <c r="F19" s="17">
        <v>18463.98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15726</v>
      </c>
      <c r="D20" s="17">
        <v>5313.09</v>
      </c>
      <c r="E20" s="17">
        <v>5917.53</v>
      </c>
      <c r="F20" s="17">
        <v>11230.62</v>
      </c>
    </row>
    <row r="21" spans="1:6" s="10" customFormat="1" ht="23.1" customHeight="1" x14ac:dyDescent="0.25">
      <c r="A21" s="18" t="s">
        <v>26</v>
      </c>
      <c r="B21" s="19">
        <v>23</v>
      </c>
      <c r="C21" s="19">
        <v>49953</v>
      </c>
      <c r="D21" s="17">
        <v>16877.05</v>
      </c>
      <c r="E21" s="17">
        <v>18797.009999999998</v>
      </c>
      <c r="F21" s="17">
        <v>35674.06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23305</v>
      </c>
      <c r="D22" s="17">
        <v>7873.29</v>
      </c>
      <c r="E22" s="17">
        <v>8769.02</v>
      </c>
      <c r="F22" s="17">
        <v>16642.310000000001</v>
      </c>
    </row>
    <row r="23" spans="1:6" s="10" customFormat="1" ht="23.1" customHeight="1" x14ac:dyDescent="0.25">
      <c r="A23" s="18" t="s">
        <v>35</v>
      </c>
      <c r="B23" s="19">
        <v>2</v>
      </c>
      <c r="C23" s="19">
        <v>4151</v>
      </c>
      <c r="D23" s="17">
        <v>1402.5</v>
      </c>
      <c r="E23" s="17">
        <v>1562.06</v>
      </c>
      <c r="F23" s="17">
        <v>2964.56</v>
      </c>
    </row>
    <row r="24" spans="1:6" s="10" customFormat="1" ht="23.1" customHeight="1" x14ac:dyDescent="0.25">
      <c r="A24" s="18" t="s">
        <v>20</v>
      </c>
      <c r="B24" s="19">
        <v>521</v>
      </c>
      <c r="C24" s="19">
        <v>1764825</v>
      </c>
      <c r="D24" s="17">
        <v>596242.24</v>
      </c>
      <c r="E24" s="17">
        <v>664071.80000000005</v>
      </c>
      <c r="F24" s="17">
        <v>1260314.04</v>
      </c>
    </row>
    <row r="25" spans="1:6" s="10" customFormat="1" ht="23.1" customHeight="1" x14ac:dyDescent="0.25">
      <c r="A25" s="18" t="s">
        <v>19</v>
      </c>
      <c r="B25" s="19">
        <v>1483</v>
      </c>
      <c r="C25" s="19">
        <v>1476610</v>
      </c>
      <c r="D25" s="17">
        <v>498856.42</v>
      </c>
      <c r="E25" s="17">
        <v>526173.67000000004</v>
      </c>
      <c r="F25" s="17">
        <v>1025030.09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13601</v>
      </c>
      <c r="D26" s="17">
        <v>4593.4799999999996</v>
      </c>
      <c r="E26" s="17">
        <v>5115.87</v>
      </c>
      <c r="F26" s="17">
        <v>9709.35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88575</v>
      </c>
      <c r="D27" s="17">
        <v>29925.360000000001</v>
      </c>
      <c r="E27" s="17">
        <v>33329.85</v>
      </c>
      <c r="F27" s="17">
        <v>63255.21</v>
      </c>
    </row>
    <row r="28" spans="1:6" s="10" customFormat="1" ht="23.1" customHeight="1" x14ac:dyDescent="0.25">
      <c r="A28" s="18" t="s">
        <v>29</v>
      </c>
      <c r="B28" s="19">
        <v>15</v>
      </c>
      <c r="C28" s="19">
        <v>36874</v>
      </c>
      <c r="D28" s="17">
        <v>12456.93</v>
      </c>
      <c r="E28" s="17">
        <v>13873.96</v>
      </c>
      <c r="F28" s="17">
        <v>26330.89</v>
      </c>
    </row>
    <row r="29" spans="1:6" s="10" customFormat="1" ht="23.1" customHeight="1" x14ac:dyDescent="0.25">
      <c r="A29" s="18" t="s">
        <v>38</v>
      </c>
      <c r="B29" s="19">
        <v>51</v>
      </c>
      <c r="C29" s="19">
        <v>123460</v>
      </c>
      <c r="D29" s="17">
        <v>41683.01</v>
      </c>
      <c r="E29" s="17">
        <v>46422.54</v>
      </c>
      <c r="F29" s="17">
        <v>88105.55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71368</v>
      </c>
      <c r="D30" s="17">
        <v>24112.27</v>
      </c>
      <c r="E30" s="17">
        <v>26855.38</v>
      </c>
      <c r="F30" s="17">
        <v>50967.65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28693</v>
      </c>
      <c r="D31" s="17">
        <v>9694.11</v>
      </c>
      <c r="E31" s="17">
        <v>10796.95</v>
      </c>
      <c r="F31" s="17">
        <v>20491.060000000001</v>
      </c>
    </row>
    <row r="32" spans="1:6" s="10" customFormat="1" ht="23.1" customHeight="1" x14ac:dyDescent="0.25">
      <c r="A32" s="18" t="s">
        <v>31</v>
      </c>
      <c r="B32" s="19">
        <v>35</v>
      </c>
      <c r="C32" s="19">
        <v>75112</v>
      </c>
      <c r="D32" s="17">
        <v>25140.94</v>
      </c>
      <c r="E32" s="17">
        <v>27973.23</v>
      </c>
      <c r="F32" s="17">
        <v>53114.17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17336</v>
      </c>
      <c r="D33" s="17">
        <v>5856.88</v>
      </c>
      <c r="E33" s="17">
        <v>6523.17</v>
      </c>
      <c r="F33" s="17">
        <v>12380.05</v>
      </c>
    </row>
    <row r="34" spans="1:6" s="10" customFormat="1" ht="23.1" customHeight="1" x14ac:dyDescent="0.25">
      <c r="A34" s="18" t="s">
        <v>33</v>
      </c>
      <c r="B34" s="19">
        <v>23</v>
      </c>
      <c r="C34" s="19">
        <v>39231</v>
      </c>
      <c r="D34" s="17">
        <v>13252.31</v>
      </c>
      <c r="E34" s="17">
        <v>14759.74</v>
      </c>
      <c r="F34" s="17">
        <v>28012.05</v>
      </c>
    </row>
    <row r="35" spans="1:6" s="10" customFormat="1" ht="23.1" customHeight="1" x14ac:dyDescent="0.25">
      <c r="A35" s="18" t="s">
        <v>37</v>
      </c>
      <c r="B35" s="19">
        <v>8</v>
      </c>
      <c r="C35" s="19">
        <v>10468</v>
      </c>
      <c r="D35" s="17">
        <v>3536.94</v>
      </c>
      <c r="E35" s="17">
        <v>3939.3</v>
      </c>
      <c r="F35" s="17">
        <v>7476.24</v>
      </c>
    </row>
    <row r="36" spans="1:6" s="10" customFormat="1" ht="23.1" customHeight="1" x14ac:dyDescent="0.25">
      <c r="A36" s="18" t="s">
        <v>23</v>
      </c>
      <c r="B36" s="19">
        <v>16</v>
      </c>
      <c r="C36" s="19">
        <v>65894</v>
      </c>
      <c r="D36" s="17">
        <v>22262.95</v>
      </c>
      <c r="E36" s="17">
        <v>24795.67</v>
      </c>
      <c r="F36" s="17">
        <v>47058.62</v>
      </c>
    </row>
    <row r="37" spans="1:6" s="10" customFormat="1" ht="23.1" customHeight="1" x14ac:dyDescent="0.25">
      <c r="A37" s="18" t="s">
        <v>24</v>
      </c>
      <c r="B37" s="19">
        <v>38</v>
      </c>
      <c r="C37" s="19">
        <v>62298</v>
      </c>
      <c r="D37" s="17">
        <v>21047.66</v>
      </c>
      <c r="E37" s="17">
        <v>23442.240000000002</v>
      </c>
      <c r="F37" s="17">
        <v>44489.9</v>
      </c>
    </row>
    <row r="38" spans="1:6" s="10" customFormat="1" ht="23.1" customHeight="1" x14ac:dyDescent="0.25">
      <c r="A38" s="18" t="s">
        <v>41</v>
      </c>
      <c r="B38" s="19">
        <v>265</v>
      </c>
      <c r="C38" s="19">
        <v>348600</v>
      </c>
      <c r="D38" s="17">
        <v>117650.13</v>
      </c>
      <c r="E38" s="17">
        <v>131022.96</v>
      </c>
      <c r="F38" s="17">
        <v>248673.09</v>
      </c>
    </row>
    <row r="39" spans="1:6" s="10" customFormat="1" ht="23.1" customHeight="1" x14ac:dyDescent="0.25">
      <c r="A39" s="18" t="s">
        <v>42</v>
      </c>
      <c r="B39" s="19">
        <v>112</v>
      </c>
      <c r="C39" s="19">
        <v>182789</v>
      </c>
      <c r="D39" s="17">
        <v>61648.78</v>
      </c>
      <c r="E39" s="17">
        <v>68652.710000000006</v>
      </c>
      <c r="F39" s="17">
        <v>130301.49</v>
      </c>
    </row>
    <row r="40" spans="1:6" s="10" customFormat="1" ht="23.1" customHeight="1" x14ac:dyDescent="0.25">
      <c r="A40" s="18" t="s">
        <v>43</v>
      </c>
      <c r="B40" s="19">
        <v>98</v>
      </c>
      <c r="C40" s="19">
        <v>87571</v>
      </c>
      <c r="D40" s="17">
        <v>29580.18</v>
      </c>
      <c r="E40" s="17">
        <v>32944.94</v>
      </c>
      <c r="F40" s="17">
        <v>62525.120000000003</v>
      </c>
    </row>
    <row r="41" spans="1:6" s="10" customFormat="1" ht="23.1" customHeight="1" x14ac:dyDescent="0.25">
      <c r="A41" s="18" t="s">
        <v>62</v>
      </c>
      <c r="B41" s="19">
        <v>392</v>
      </c>
      <c r="C41" s="19">
        <v>761000</v>
      </c>
      <c r="D41" s="17">
        <v>256921.88</v>
      </c>
      <c r="E41" s="17">
        <v>286133.49</v>
      </c>
      <c r="F41" s="17">
        <v>543055.37</v>
      </c>
    </row>
    <row r="42" spans="1:6" s="10" customFormat="1" ht="23.1" customHeight="1" x14ac:dyDescent="0.25">
      <c r="A42" s="18" t="s">
        <v>44</v>
      </c>
      <c r="B42" s="19">
        <v>184</v>
      </c>
      <c r="C42" s="19">
        <v>313390</v>
      </c>
      <c r="D42" s="17">
        <v>105685.95</v>
      </c>
      <c r="E42" s="17">
        <v>117691.94</v>
      </c>
      <c r="F42" s="17">
        <v>223377.88999999998</v>
      </c>
    </row>
    <row r="43" spans="1:6" s="10" customFormat="1" ht="23.1" customHeight="1" x14ac:dyDescent="0.25">
      <c r="A43" s="18" t="s">
        <v>45</v>
      </c>
      <c r="B43" s="19">
        <v>208</v>
      </c>
      <c r="C43" s="19">
        <v>340492</v>
      </c>
      <c r="D43" s="17">
        <v>114923.53</v>
      </c>
      <c r="E43" s="17">
        <v>127987.49</v>
      </c>
      <c r="F43" s="17">
        <v>242911.02</v>
      </c>
    </row>
    <row r="44" spans="1:6" s="10" customFormat="1" ht="23.1" customHeight="1" x14ac:dyDescent="0.25">
      <c r="A44" s="18" t="s">
        <v>46</v>
      </c>
      <c r="B44" s="19">
        <v>57</v>
      </c>
      <c r="C44" s="19">
        <v>67646</v>
      </c>
      <c r="D44" s="17">
        <v>22843.59</v>
      </c>
      <c r="E44" s="17">
        <v>25441.38</v>
      </c>
      <c r="F44" s="17">
        <v>48284.97</v>
      </c>
    </row>
    <row r="45" spans="1:6" s="10" customFormat="1" ht="23.1" customHeight="1" x14ac:dyDescent="0.25">
      <c r="A45" s="18" t="s">
        <v>47</v>
      </c>
      <c r="B45" s="19">
        <v>185</v>
      </c>
      <c r="C45" s="19">
        <v>239456</v>
      </c>
      <c r="D45" s="17">
        <v>80892.850000000006</v>
      </c>
      <c r="E45" s="17">
        <v>90095.18</v>
      </c>
      <c r="F45" s="17">
        <v>170988.03</v>
      </c>
    </row>
    <row r="46" spans="1:6" s="10" customFormat="1" ht="23.1" customHeight="1" x14ac:dyDescent="0.25">
      <c r="A46" s="18" t="s">
        <v>49</v>
      </c>
      <c r="B46" s="19">
        <v>92</v>
      </c>
      <c r="C46" s="19">
        <v>108524</v>
      </c>
      <c r="D46" s="17">
        <v>36664.15</v>
      </c>
      <c r="E46" s="17">
        <v>40835.24</v>
      </c>
      <c r="F46" s="17">
        <v>77499.39</v>
      </c>
    </row>
    <row r="47" spans="1:6" s="10" customFormat="1" ht="23.1" customHeight="1" x14ac:dyDescent="0.25">
      <c r="A47" s="18" t="s">
        <v>50</v>
      </c>
      <c r="B47" s="19">
        <v>68</v>
      </c>
      <c r="C47" s="19">
        <v>92276</v>
      </c>
      <c r="D47" s="17">
        <v>31153.33</v>
      </c>
      <c r="E47" s="17">
        <v>34695.29</v>
      </c>
      <c r="F47" s="17">
        <v>65848.62</v>
      </c>
    </row>
    <row r="48" spans="1:6" s="10" customFormat="1" ht="23.1" customHeight="1" x14ac:dyDescent="0.25">
      <c r="A48" s="18" t="s">
        <v>40</v>
      </c>
      <c r="B48" s="19">
        <v>539</v>
      </c>
      <c r="C48" s="19">
        <v>1954616</v>
      </c>
      <c r="D48" s="17">
        <v>659417.38</v>
      </c>
      <c r="E48" s="17">
        <v>734348.95000000007</v>
      </c>
      <c r="F48" s="17">
        <v>1393766.3299999998</v>
      </c>
    </row>
    <row r="49" spans="1:6" s="10" customFormat="1" ht="23.1" customHeight="1" x14ac:dyDescent="0.25">
      <c r="A49" s="18" t="s">
        <v>48</v>
      </c>
      <c r="B49" s="19">
        <v>135</v>
      </c>
      <c r="C49" s="19">
        <v>138986</v>
      </c>
      <c r="D49" s="17">
        <v>46640.02</v>
      </c>
      <c r="E49" s="17">
        <v>51917.29</v>
      </c>
      <c r="F49" s="17">
        <v>98557.31</v>
      </c>
    </row>
    <row r="50" spans="1:6" s="10" customFormat="1" ht="23.1" customHeight="1" x14ac:dyDescent="0.25">
      <c r="A50" s="18" t="s">
        <v>51</v>
      </c>
      <c r="B50" s="19">
        <v>153</v>
      </c>
      <c r="C50" s="19">
        <v>221923</v>
      </c>
      <c r="D50" s="17">
        <v>74864.62</v>
      </c>
      <c r="E50" s="17">
        <v>83371.3</v>
      </c>
      <c r="F50" s="17">
        <v>158235.92000000001</v>
      </c>
    </row>
    <row r="51" spans="1:6" s="10" customFormat="1" ht="23.1" customHeight="1" x14ac:dyDescent="0.25">
      <c r="A51" s="18" t="s">
        <v>63</v>
      </c>
      <c r="B51" s="19">
        <v>598</v>
      </c>
      <c r="C51" s="19">
        <v>1210465</v>
      </c>
      <c r="D51" s="17">
        <v>408950.11</v>
      </c>
      <c r="E51" s="17">
        <v>455474.09</v>
      </c>
      <c r="F51" s="17">
        <v>864424.2</v>
      </c>
    </row>
    <row r="52" spans="1:6" s="10" customFormat="1" ht="23.1" customHeight="1" x14ac:dyDescent="0.25">
      <c r="A52" s="20" t="s">
        <v>57</v>
      </c>
      <c r="B52" s="21">
        <v>20</v>
      </c>
      <c r="C52" s="21">
        <v>38702</v>
      </c>
      <c r="D52" s="17">
        <v>13075.73</v>
      </c>
      <c r="E52" s="17">
        <v>14563.33</v>
      </c>
      <c r="F52" s="17">
        <v>27639.06</v>
      </c>
    </row>
    <row r="53" spans="1:6" s="10" customFormat="1" ht="23.1" customHeight="1" x14ac:dyDescent="0.25">
      <c r="A53" s="22" t="s">
        <v>54</v>
      </c>
      <c r="B53" s="19">
        <v>22</v>
      </c>
      <c r="C53" s="19">
        <v>42134</v>
      </c>
      <c r="D53" s="17">
        <v>14236.09</v>
      </c>
      <c r="E53" s="17">
        <v>15855.74</v>
      </c>
      <c r="F53" s="17">
        <v>30091.83</v>
      </c>
    </row>
    <row r="54" spans="1:6" s="10" customFormat="1" ht="23.1" customHeight="1" x14ac:dyDescent="0.25">
      <c r="A54" s="20" t="s">
        <v>55</v>
      </c>
      <c r="B54" s="21">
        <v>12</v>
      </c>
      <c r="C54" s="21">
        <v>38316</v>
      </c>
      <c r="D54" s="17">
        <v>12945.27</v>
      </c>
      <c r="E54" s="17">
        <v>14418.03</v>
      </c>
      <c r="F54" s="17">
        <v>27363.3</v>
      </c>
    </row>
    <row r="55" spans="1:6" s="10" customFormat="1" ht="23.1" customHeight="1" x14ac:dyDescent="0.25">
      <c r="A55" s="20" t="s">
        <v>56</v>
      </c>
      <c r="B55" s="21">
        <v>13</v>
      </c>
      <c r="C55" s="21">
        <v>23375</v>
      </c>
      <c r="D55" s="17">
        <v>7889.91</v>
      </c>
      <c r="E55" s="17">
        <v>8786.86</v>
      </c>
      <c r="F55" s="17">
        <v>16676.77</v>
      </c>
    </row>
    <row r="56" spans="1:6" s="10" customFormat="1" ht="23.1" customHeight="1" x14ac:dyDescent="0.25">
      <c r="A56" s="20" t="s">
        <v>58</v>
      </c>
      <c r="B56" s="21">
        <v>16</v>
      </c>
      <c r="C56" s="21">
        <v>18620</v>
      </c>
      <c r="D56" s="17">
        <v>6290.61</v>
      </c>
      <c r="E56" s="17">
        <v>7006.28</v>
      </c>
      <c r="F56" s="17">
        <v>13296.89</v>
      </c>
    </row>
    <row r="57" spans="1:6" s="10" customFormat="1" ht="23.1" customHeight="1" x14ac:dyDescent="0.25">
      <c r="A57" s="20" t="s">
        <v>59</v>
      </c>
      <c r="B57" s="21">
        <v>13</v>
      </c>
      <c r="C57" s="21">
        <v>31822</v>
      </c>
      <c r="D57" s="17">
        <v>10751.34</v>
      </c>
      <c r="E57" s="17">
        <v>11974.5</v>
      </c>
      <c r="F57" s="17">
        <v>22725.84</v>
      </c>
    </row>
    <row r="58" spans="1:6" s="10" customFormat="1" ht="23.1" customHeight="1" x14ac:dyDescent="0.25">
      <c r="A58" s="20" t="s">
        <v>60</v>
      </c>
      <c r="B58" s="21">
        <v>35</v>
      </c>
      <c r="C58" s="21">
        <v>105045</v>
      </c>
      <c r="D58" s="17">
        <v>35488.699999999997</v>
      </c>
      <c r="E58" s="17">
        <v>39525.870000000003</v>
      </c>
      <c r="F58" s="17">
        <v>75014.570000000007</v>
      </c>
    </row>
    <row r="59" spans="1:6" s="10" customFormat="1" ht="23.1" customHeight="1" x14ac:dyDescent="0.25">
      <c r="A59" s="20" t="s">
        <v>61</v>
      </c>
      <c r="B59" s="21">
        <v>19</v>
      </c>
      <c r="C59" s="21">
        <v>34142</v>
      </c>
      <c r="D59" s="17">
        <v>11528.48</v>
      </c>
      <c r="E59" s="17">
        <v>12839.48</v>
      </c>
      <c r="F59" s="17">
        <v>24367.96</v>
      </c>
    </row>
    <row r="60" spans="1:6" s="10" customFormat="1" ht="23.1" customHeight="1" x14ac:dyDescent="0.25">
      <c r="A60" s="18" t="s">
        <v>53</v>
      </c>
      <c r="B60" s="19">
        <v>129</v>
      </c>
      <c r="C60" s="19">
        <v>340491</v>
      </c>
      <c r="D60" s="17">
        <v>115034.95000000001</v>
      </c>
      <c r="E60" s="17">
        <v>128122.02</v>
      </c>
      <c r="F60" s="17">
        <v>243156.97</v>
      </c>
    </row>
    <row r="61" spans="1:6" s="10" customFormat="1" ht="23.1" customHeight="1" x14ac:dyDescent="0.25">
      <c r="A61" s="18" t="s">
        <v>52</v>
      </c>
      <c r="B61" s="19">
        <v>616</v>
      </c>
      <c r="C61" s="19">
        <v>491176</v>
      </c>
      <c r="D61" s="17">
        <v>165887.26</v>
      </c>
      <c r="E61" s="17">
        <v>174965.46</v>
      </c>
      <c r="F61" s="17">
        <v>340852.72</v>
      </c>
    </row>
    <row r="62" spans="1:6" s="10" customFormat="1" ht="23.1" customHeight="1" x14ac:dyDescent="0.25">
      <c r="A62" s="11" t="s">
        <v>3</v>
      </c>
      <c r="B62" s="12">
        <f>SUM(B5:B61)</f>
        <v>7499</v>
      </c>
      <c r="C62" s="12">
        <f t="shared" ref="C62:F62" si="0">SUM(C5:C61)</f>
        <v>13135868</v>
      </c>
      <c r="D62" s="13">
        <f t="shared" si="0"/>
        <v>4435096.0399999991</v>
      </c>
      <c r="E62" s="13">
        <f t="shared" si="0"/>
        <v>4885601.6900000023</v>
      </c>
      <c r="F62" s="13">
        <f t="shared" si="0"/>
        <v>9320697.7300000023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2021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2021-01-19T14:27:27Z</cp:lastPrinted>
  <dcterms:created xsi:type="dcterms:W3CDTF">2018-04-25T05:53:35Z</dcterms:created>
  <dcterms:modified xsi:type="dcterms:W3CDTF">2021-02-22T05:33:25Z</dcterms:modified>
</cp:coreProperties>
</file>