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MART 2020 GA İCMAL" sheetId="1" r:id="rId1"/>
  </sheets>
  <definedNames>
    <definedName name="_xlnm._FilterDatabase" localSheetId="0" hidden="1">'MART 2020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<sst xmlns="http://schemas.openxmlformats.org/spreadsheetml/2006/main" count="65" uniqueCount="65">
  <si>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</si>
  <si>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</si>
  <si>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</si>
  <si>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</si>
  <si>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</si>
  <si>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</si>
  <si>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</si>
  <si>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</si>
  <si>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</si>
  <si>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</si>
  <si>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</si>
  <si>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</si>
  <si>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</si>
  <si>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</si>
  <si>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</si>
  <si>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</si>
  <si>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</si>
  <si>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</si>
  <si>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</si>
  <si>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</si>
  <si>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</si>
  <si>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</si>
  <si>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</si>
  <si>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</si>
  <si>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</si>
  <si>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</si>
  <si>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</si>
  <si>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</si>
  <si>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</si>
  <si>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</si>
  <si>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</si>
  <si>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</si>
  <si>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</si>
  <si>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</si>
  <si>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</si>
  <si>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</si>
  <si>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</si>
  <si>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</si>
  <si>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</si>
  <si>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</si>
  <si>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</si>
  <si>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</si>
  <si>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</si>
  <si>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</si>
  <si>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</si>
  <si>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</si>
  <si>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</si>
  <si>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</si>
  <si>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</si>
  <si>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</si>
  <si>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</si>
  <si>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</si>
  <si>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</si>
  <si>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</si>
  <si>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</si>
  <si>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</si>
  <si>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</si>
  <si>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</si>
  <si>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</si>
  <si>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</si>
  <si>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</si>
  <si>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</si>
  <si>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</si>
  <si>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</si>
  <si>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2020/03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</si>
</sst>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8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167" fontId="8" fillId="0" borderId="1" xfId="2" applyNumberFormat="1" applyFont="1" applyBorder="1" applyAlignment="1">
      <alignment vertical="center"/>
    </xf>
    <xf numFmtId="167" fontId="8" fillId="0" borderId="1" xfId="2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zoomScale="55" zoomScaleNormal="55" zoomScaleSheetLayoutView="100" workbookViewId="0">
      <selection activeCell="A3" sqref="A3:F3"/>
    </sheetView>
  </sheetViews>
  <sheetFormatPr defaultRowHeight="13.8" x14ac:dyDescent="0.3"/>
  <cols>
    <col min="1" max="1" width="32.6640625" style="18" customWidth="1"/>
    <col min="2" max="3" width="20.6640625" style="7" customWidth="1"/>
    <col min="4" max="4" width="25.109375" style="7" bestFit="1" customWidth="1"/>
    <col min="5" max="6" width="20.6640625" style="7" customWidth="1"/>
    <col min="7" max="16384" width="8.88671875" style="7"/>
  </cols>
  <sheetData>
    <row r="1" spans="1:6" x14ac:dyDescent="0.25">
      <c r="A1" s="5"/>
      <c r="B1" s="6"/>
    </row>
    <row r="2" spans="1:6" s="8" customFormat="1" ht="14.4" x14ac:dyDescent="0.3">
      <c r="A2" s="24" t="s">
        <v>64</v>
      </c>
      <c r="B2" s="24"/>
      <c r="C2" s="24"/>
      <c r="D2" s="24"/>
      <c r="E2" s="24"/>
      <c r="F2" s="24"/>
    </row>
    <row r="3" spans="1:6" ht="15.6" x14ac:dyDescent="0.25">
      <c r="A3" s="25"/>
      <c r="B3" s="25"/>
      <c r="C3" s="25"/>
      <c r="D3" s="25"/>
      <c r="E3" s="25"/>
      <c r="F3" s="25"/>
    </row>
    <row r="4" spans="1:6" s="11" customFormat="1" ht="87" customHeight="1" x14ac:dyDescent="0.25">
      <c r="A4" s="9" t="s">
        <v>0</v>
      </c>
      <c r="B4" s="10" t="s">
        <v>1</v>
      </c>
      <c r="C4" s="1" t="s">
        <v>2</v>
      </c>
      <c r="D4" s="2" t="s">
        <v>4</v>
      </c>
      <c r="E4" s="10" t="s">
        <v>5</v>
      </c>
      <c r="F4" s="10" t="s">
        <v>6</v>
      </c>
    </row>
    <row r="5" spans="1:6" s="11" customFormat="1" ht="23.1" customHeight="1" x14ac:dyDescent="0.25">
      <c r="A5" s="19" t="s">
        <v>13</v>
      </c>
      <c r="B5" s="22">
        <v>18</v>
      </c>
      <c r="C5" s="22">
        <v>20043</v>
      </c>
      <c r="D5" s="20">
        <v>5657.08</v>
      </c>
      <c r="E5" s="20">
        <v>6892.9699999999993</v>
      </c>
      <c r="F5" s="20">
        <v>12550.05</v>
      </c>
    </row>
    <row r="6" spans="1:6" s="11" customFormat="1" ht="23.1" customHeight="1" x14ac:dyDescent="0.25">
      <c r="A6" s="19" t="s">
        <v>18</v>
      </c>
      <c r="B6" s="22">
        <v>7</v>
      </c>
      <c r="C6" s="22">
        <v>12318</v>
      </c>
      <c r="D6" s="20">
        <v>3476.48</v>
      </c>
      <c r="E6" s="20">
        <v>4235.99</v>
      </c>
      <c r="F6" s="20">
        <v>7712.47</v>
      </c>
    </row>
    <row r="7" spans="1:6" s="11" customFormat="1" ht="23.1" customHeight="1" x14ac:dyDescent="0.25">
      <c r="A7" s="19" t="s">
        <v>8</v>
      </c>
      <c r="B7" s="22">
        <v>157</v>
      </c>
      <c r="C7" s="22">
        <v>429747</v>
      </c>
      <c r="D7" s="20">
        <v>121292.37</v>
      </c>
      <c r="E7" s="20">
        <v>147790.68</v>
      </c>
      <c r="F7" s="20">
        <v>269083.05</v>
      </c>
    </row>
    <row r="8" spans="1:6" s="11" customFormat="1" ht="23.1" customHeight="1" x14ac:dyDescent="0.25">
      <c r="A8" s="19" t="s">
        <v>7</v>
      </c>
      <c r="B8" s="22">
        <v>717</v>
      </c>
      <c r="C8" s="22">
        <v>529749</v>
      </c>
      <c r="D8" s="20">
        <v>149465.97</v>
      </c>
      <c r="E8" s="20">
        <v>173247.48</v>
      </c>
      <c r="F8" s="20">
        <v>322713.45</v>
      </c>
    </row>
    <row r="9" spans="1:6" s="11" customFormat="1" ht="23.1" customHeight="1" x14ac:dyDescent="0.25">
      <c r="A9" s="19" t="s">
        <v>9</v>
      </c>
      <c r="B9" s="22">
        <v>38</v>
      </c>
      <c r="C9" s="22">
        <v>64829</v>
      </c>
      <c r="D9" s="20">
        <v>18298.18</v>
      </c>
      <c r="E9" s="20">
        <v>22295.839999999997</v>
      </c>
      <c r="F9" s="20">
        <v>40594.019999999997</v>
      </c>
    </row>
    <row r="10" spans="1:6" s="11" customFormat="1" ht="23.1" customHeight="1" x14ac:dyDescent="0.25">
      <c r="A10" s="19" t="s">
        <v>16</v>
      </c>
      <c r="B10" s="22">
        <v>12</v>
      </c>
      <c r="C10" s="22">
        <v>25439</v>
      </c>
      <c r="D10" s="20">
        <v>7179.68</v>
      </c>
      <c r="E10" s="20">
        <v>8748.2099999999991</v>
      </c>
      <c r="F10" s="20">
        <v>15927.89</v>
      </c>
    </row>
    <row r="11" spans="1:6" s="11" customFormat="1" ht="23.1" customHeight="1" x14ac:dyDescent="0.25">
      <c r="A11" s="19" t="s">
        <v>10</v>
      </c>
      <c r="B11" s="22">
        <v>19</v>
      </c>
      <c r="C11" s="22">
        <v>27025</v>
      </c>
      <c r="D11" s="20">
        <v>7627.11</v>
      </c>
      <c r="E11" s="20">
        <v>9293.3499999999985</v>
      </c>
      <c r="F11" s="20">
        <v>16920.46</v>
      </c>
    </row>
    <row r="12" spans="1:6" s="11" customFormat="1" ht="23.1" customHeight="1" x14ac:dyDescent="0.25">
      <c r="A12" s="19" t="s">
        <v>11</v>
      </c>
      <c r="B12" s="22">
        <v>8</v>
      </c>
      <c r="C12" s="22">
        <v>20633</v>
      </c>
      <c r="D12" s="20">
        <v>5823.34</v>
      </c>
      <c r="E12" s="20">
        <v>7095.5300000000007</v>
      </c>
      <c r="F12" s="20">
        <v>12918.87</v>
      </c>
    </row>
    <row r="13" spans="1:6" s="11" customFormat="1" ht="23.1" customHeight="1" x14ac:dyDescent="0.25">
      <c r="A13" s="19" t="s">
        <v>17</v>
      </c>
      <c r="B13" s="22">
        <v>15</v>
      </c>
      <c r="C13" s="22">
        <v>18526</v>
      </c>
      <c r="D13" s="20">
        <v>5228.59</v>
      </c>
      <c r="E13" s="20">
        <v>6370.8600000000006</v>
      </c>
      <c r="F13" s="20">
        <v>11599.45</v>
      </c>
    </row>
    <row r="14" spans="1:6" s="11" customFormat="1" ht="23.1" customHeight="1" x14ac:dyDescent="0.25">
      <c r="A14" s="19" t="s">
        <v>12</v>
      </c>
      <c r="B14" s="23">
        <v>34</v>
      </c>
      <c r="C14" s="23">
        <v>90307</v>
      </c>
      <c r="D14" s="3">
        <v>25488.739999999998</v>
      </c>
      <c r="E14" s="20">
        <v>31057.130000000005</v>
      </c>
      <c r="F14" s="3">
        <v>56545.87</v>
      </c>
    </row>
    <row r="15" spans="1:6" s="11" customFormat="1" ht="23.1" customHeight="1" x14ac:dyDescent="0.25">
      <c r="A15" s="19" t="s">
        <v>14</v>
      </c>
      <c r="B15" s="22">
        <v>9</v>
      </c>
      <c r="C15" s="22">
        <v>10605</v>
      </c>
      <c r="D15" s="20">
        <v>2993.23</v>
      </c>
      <c r="E15" s="20">
        <v>3646.9500000000003</v>
      </c>
      <c r="F15" s="20">
        <v>6640.18</v>
      </c>
    </row>
    <row r="16" spans="1:6" s="11" customFormat="1" ht="23.1" customHeight="1" x14ac:dyDescent="0.25">
      <c r="A16" s="19" t="s">
        <v>15</v>
      </c>
      <c r="B16" s="22">
        <v>13</v>
      </c>
      <c r="C16" s="22">
        <v>15837</v>
      </c>
      <c r="D16" s="20">
        <v>4470.05</v>
      </c>
      <c r="E16" s="20">
        <v>5446.63</v>
      </c>
      <c r="F16" s="20">
        <v>9916.68</v>
      </c>
    </row>
    <row r="17" spans="1:6" s="11" customFormat="1" ht="23.1" customHeight="1" x14ac:dyDescent="0.25">
      <c r="A17" s="19" t="s">
        <v>25</v>
      </c>
      <c r="B17" s="22">
        <v>16</v>
      </c>
      <c r="C17" s="22">
        <v>29706</v>
      </c>
      <c r="D17" s="20">
        <v>8383.66</v>
      </c>
      <c r="E17" s="21">
        <v>10215.189999999999</v>
      </c>
      <c r="F17" s="20">
        <v>18598.849999999999</v>
      </c>
    </row>
    <row r="18" spans="1:6" s="11" customFormat="1" ht="23.1" customHeight="1" x14ac:dyDescent="0.25">
      <c r="A18" s="19" t="s">
        <v>21</v>
      </c>
      <c r="B18" s="22">
        <v>35</v>
      </c>
      <c r="C18" s="22">
        <v>93089</v>
      </c>
      <c r="D18" s="20">
        <v>26274.2</v>
      </c>
      <c r="E18" s="21">
        <v>32014.3</v>
      </c>
      <c r="F18" s="20">
        <v>58288.5</v>
      </c>
    </row>
    <row r="19" spans="1:6" s="11" customFormat="1" ht="23.1" customHeight="1" x14ac:dyDescent="0.25">
      <c r="A19" s="19" t="s">
        <v>39</v>
      </c>
      <c r="B19" s="22">
        <v>13</v>
      </c>
      <c r="C19" s="22">
        <v>20082</v>
      </c>
      <c r="D19" s="20">
        <v>5668.41</v>
      </c>
      <c r="E19" s="21">
        <v>6906.73</v>
      </c>
      <c r="F19" s="20">
        <v>12575.14</v>
      </c>
    </row>
    <row r="20" spans="1:6" s="11" customFormat="1" ht="23.1" customHeight="1" x14ac:dyDescent="0.25">
      <c r="A20" s="19" t="s">
        <v>34</v>
      </c>
      <c r="B20" s="22">
        <v>6</v>
      </c>
      <c r="C20" s="22">
        <v>14519</v>
      </c>
      <c r="D20" s="20">
        <v>4097.71</v>
      </c>
      <c r="E20" s="21">
        <v>4992.9000000000005</v>
      </c>
      <c r="F20" s="20">
        <v>9090.61</v>
      </c>
    </row>
    <row r="21" spans="1:6" s="11" customFormat="1" ht="23.1" customHeight="1" x14ac:dyDescent="0.25">
      <c r="A21" s="19" t="s">
        <v>26</v>
      </c>
      <c r="B21" s="22">
        <v>23</v>
      </c>
      <c r="C21" s="22">
        <v>40120</v>
      </c>
      <c r="D21" s="20">
        <v>11323.52</v>
      </c>
      <c r="E21" s="21">
        <v>13797.29</v>
      </c>
      <c r="F21" s="20">
        <v>25120.81</v>
      </c>
    </row>
    <row r="22" spans="1:6" s="11" customFormat="1" ht="23.1" customHeight="1" x14ac:dyDescent="0.25">
      <c r="A22" s="19" t="s">
        <v>32</v>
      </c>
      <c r="B22" s="22">
        <v>10</v>
      </c>
      <c r="C22" s="22">
        <v>20613</v>
      </c>
      <c r="D22" s="20">
        <v>5817.75</v>
      </c>
      <c r="E22" s="21">
        <v>7088.73</v>
      </c>
      <c r="F22" s="20">
        <v>12906.48</v>
      </c>
    </row>
    <row r="23" spans="1:6" s="11" customFormat="1" ht="23.1" customHeight="1" x14ac:dyDescent="0.25">
      <c r="A23" s="19" t="s">
        <v>35</v>
      </c>
      <c r="B23" s="22">
        <v>2</v>
      </c>
      <c r="C23" s="22">
        <v>3362</v>
      </c>
      <c r="D23" s="20">
        <v>948.94</v>
      </c>
      <c r="E23" s="21">
        <v>1156.27</v>
      </c>
      <c r="F23" s="20">
        <v>2105.21</v>
      </c>
    </row>
    <row r="24" spans="1:6" s="11" customFormat="1" ht="23.1" customHeight="1" x14ac:dyDescent="0.25">
      <c r="A24" s="19" t="s">
        <v>20</v>
      </c>
      <c r="B24" s="22">
        <v>521</v>
      </c>
      <c r="C24" s="22">
        <v>1438958</v>
      </c>
      <c r="D24" s="20">
        <v>406136.31</v>
      </c>
      <c r="E24" s="21">
        <v>494863.58</v>
      </c>
      <c r="F24" s="20">
        <v>900999.89</v>
      </c>
    </row>
    <row r="25" spans="1:6" s="11" customFormat="1" ht="23.1" customHeight="1" x14ac:dyDescent="0.25">
      <c r="A25" s="19" t="s">
        <v>19</v>
      </c>
      <c r="B25" s="22">
        <v>1460</v>
      </c>
      <c r="C25" s="22">
        <v>1169499</v>
      </c>
      <c r="D25" s="20">
        <v>330087.34000000003</v>
      </c>
      <c r="E25" s="21">
        <v>382726.35999999993</v>
      </c>
      <c r="F25" s="20">
        <v>712813.7</v>
      </c>
    </row>
    <row r="26" spans="1:6" s="11" customFormat="1" ht="23.1" customHeight="1" x14ac:dyDescent="0.25">
      <c r="A26" s="19" t="s">
        <v>36</v>
      </c>
      <c r="B26" s="22">
        <v>11</v>
      </c>
      <c r="C26" s="22">
        <v>11266</v>
      </c>
      <c r="D26" s="20">
        <v>3179.52</v>
      </c>
      <c r="E26" s="21">
        <v>3874.1600000000003</v>
      </c>
      <c r="F26" s="20">
        <v>7053.68</v>
      </c>
    </row>
    <row r="27" spans="1:6" s="11" customFormat="1" ht="23.1" customHeight="1" x14ac:dyDescent="0.25">
      <c r="A27" s="19" t="s">
        <v>27</v>
      </c>
      <c r="B27" s="22">
        <v>36</v>
      </c>
      <c r="C27" s="22">
        <v>69693</v>
      </c>
      <c r="D27" s="20">
        <v>19670.23</v>
      </c>
      <c r="E27" s="21">
        <v>23967.579999999998</v>
      </c>
      <c r="F27" s="20">
        <v>43637.81</v>
      </c>
    </row>
    <row r="28" spans="1:6" s="11" customFormat="1" ht="23.1" customHeight="1" x14ac:dyDescent="0.25">
      <c r="A28" s="19" t="s">
        <v>29</v>
      </c>
      <c r="B28" s="22">
        <v>14</v>
      </c>
      <c r="C28" s="22">
        <v>31293</v>
      </c>
      <c r="D28" s="20">
        <v>8832.43</v>
      </c>
      <c r="E28" s="21">
        <v>10761.989999999998</v>
      </c>
      <c r="F28" s="20">
        <v>19594.419999999998</v>
      </c>
    </row>
    <row r="29" spans="1:6" s="11" customFormat="1" ht="23.1" customHeight="1" x14ac:dyDescent="0.25">
      <c r="A29" s="19" t="s">
        <v>38</v>
      </c>
      <c r="B29" s="22">
        <v>48</v>
      </c>
      <c r="C29" s="22">
        <v>105361</v>
      </c>
      <c r="D29" s="20">
        <v>29737.07</v>
      </c>
      <c r="E29" s="21">
        <v>36233.629999999997</v>
      </c>
      <c r="F29" s="20">
        <v>65970.7</v>
      </c>
    </row>
    <row r="30" spans="1:6" s="11" customFormat="1" ht="23.1" customHeight="1" x14ac:dyDescent="0.25">
      <c r="A30" s="19" t="s">
        <v>30</v>
      </c>
      <c r="B30" s="22">
        <v>23</v>
      </c>
      <c r="C30" s="22">
        <v>43817</v>
      </c>
      <c r="D30" s="20">
        <v>12366.62</v>
      </c>
      <c r="E30" s="21">
        <v>15068.38</v>
      </c>
      <c r="F30" s="20">
        <v>27435</v>
      </c>
    </row>
    <row r="31" spans="1:6" s="11" customFormat="1" ht="23.1" customHeight="1" x14ac:dyDescent="0.25">
      <c r="A31" s="19" t="s">
        <v>22</v>
      </c>
      <c r="B31" s="22">
        <v>12</v>
      </c>
      <c r="C31" s="22">
        <v>22106</v>
      </c>
      <c r="D31" s="20">
        <v>6239.43</v>
      </c>
      <c r="E31" s="21">
        <v>7602.5499999999993</v>
      </c>
      <c r="F31" s="20">
        <v>13841.98</v>
      </c>
    </row>
    <row r="32" spans="1:6" s="11" customFormat="1" ht="23.1" customHeight="1" x14ac:dyDescent="0.25">
      <c r="A32" s="19" t="s">
        <v>31</v>
      </c>
      <c r="B32" s="22">
        <v>34</v>
      </c>
      <c r="C32" s="22">
        <v>59907</v>
      </c>
      <c r="D32" s="20">
        <v>16907.580000000002</v>
      </c>
      <c r="E32" s="21">
        <v>20601.259999999995</v>
      </c>
      <c r="F32" s="20">
        <v>37508.839999999997</v>
      </c>
    </row>
    <row r="33" spans="1:6" s="11" customFormat="1" ht="23.1" customHeight="1" x14ac:dyDescent="0.25">
      <c r="A33" s="19" t="s">
        <v>28</v>
      </c>
      <c r="B33" s="22">
        <v>7</v>
      </c>
      <c r="C33" s="22">
        <v>13937</v>
      </c>
      <c r="D33" s="20">
        <v>3933.77</v>
      </c>
      <c r="E33" s="21">
        <v>4793.16</v>
      </c>
      <c r="F33" s="20">
        <v>8726.93</v>
      </c>
    </row>
    <row r="34" spans="1:6" s="11" customFormat="1" ht="23.1" customHeight="1" x14ac:dyDescent="0.25">
      <c r="A34" s="19" t="s">
        <v>33</v>
      </c>
      <c r="B34" s="22">
        <v>22</v>
      </c>
      <c r="C34" s="22">
        <v>40885</v>
      </c>
      <c r="D34" s="20">
        <v>11539.14</v>
      </c>
      <c r="E34" s="21">
        <v>14060.010000000002</v>
      </c>
      <c r="F34" s="20">
        <v>25599.15</v>
      </c>
    </row>
    <row r="35" spans="1:6" s="11" customFormat="1" ht="23.1" customHeight="1" x14ac:dyDescent="0.25">
      <c r="A35" s="19" t="s">
        <v>37</v>
      </c>
      <c r="B35" s="22">
        <v>8</v>
      </c>
      <c r="C35" s="22">
        <v>7055</v>
      </c>
      <c r="D35" s="20">
        <v>1990.91</v>
      </c>
      <c r="E35" s="21">
        <v>2425.8199999999997</v>
      </c>
      <c r="F35" s="20">
        <v>4416.7299999999996</v>
      </c>
    </row>
    <row r="36" spans="1:6" s="11" customFormat="1" ht="23.1" customHeight="1" x14ac:dyDescent="0.25">
      <c r="A36" s="19" t="s">
        <v>23</v>
      </c>
      <c r="B36" s="22">
        <v>16</v>
      </c>
      <c r="C36" s="22">
        <v>51821</v>
      </c>
      <c r="D36" s="20">
        <v>14625.5</v>
      </c>
      <c r="E36" s="21">
        <v>17820.63</v>
      </c>
      <c r="F36" s="20">
        <v>32446.13</v>
      </c>
    </row>
    <row r="37" spans="1:6" s="11" customFormat="1" ht="23.1" customHeight="1" x14ac:dyDescent="0.25">
      <c r="A37" s="19" t="s">
        <v>24</v>
      </c>
      <c r="B37" s="22">
        <v>38</v>
      </c>
      <c r="C37" s="22">
        <v>58059</v>
      </c>
      <c r="D37" s="20">
        <v>16386.37</v>
      </c>
      <c r="E37" s="21">
        <v>19966.320000000003</v>
      </c>
      <c r="F37" s="20">
        <v>36352.69</v>
      </c>
    </row>
    <row r="38" spans="1:6" s="11" customFormat="1" ht="23.1" customHeight="1" x14ac:dyDescent="0.25">
      <c r="A38" s="19" t="s">
        <v>41</v>
      </c>
      <c r="B38" s="22">
        <v>238</v>
      </c>
      <c r="C38" s="22">
        <v>258261</v>
      </c>
      <c r="D38" s="20">
        <v>72890.63</v>
      </c>
      <c r="E38" s="21">
        <v>88815</v>
      </c>
      <c r="F38" s="20">
        <v>161705.63</v>
      </c>
    </row>
    <row r="39" spans="1:6" s="11" customFormat="1" ht="23.1" customHeight="1" x14ac:dyDescent="0.25">
      <c r="A39" s="19" t="s">
        <v>42</v>
      </c>
      <c r="B39" s="22">
        <v>109</v>
      </c>
      <c r="C39" s="22">
        <v>145729</v>
      </c>
      <c r="D39" s="20">
        <v>41130.92</v>
      </c>
      <c r="E39" s="21">
        <v>50116.72</v>
      </c>
      <c r="F39" s="20">
        <v>91247.64</v>
      </c>
    </row>
    <row r="40" spans="1:6" s="11" customFormat="1" ht="23.1" customHeight="1" x14ac:dyDescent="0.25">
      <c r="A40" s="19" t="s">
        <v>43</v>
      </c>
      <c r="B40" s="22">
        <v>93</v>
      </c>
      <c r="C40" s="22">
        <v>73063</v>
      </c>
      <c r="D40" s="20">
        <v>20621.2</v>
      </c>
      <c r="E40" s="21">
        <v>25126.329999999998</v>
      </c>
      <c r="F40" s="20">
        <v>45747.53</v>
      </c>
    </row>
    <row r="41" spans="1:6" s="11" customFormat="1" ht="23.1" customHeight="1" x14ac:dyDescent="0.25">
      <c r="A41" s="19" t="s">
        <v>62</v>
      </c>
      <c r="B41" s="22">
        <v>386</v>
      </c>
      <c r="C41" s="22">
        <v>607406</v>
      </c>
      <c r="D41" s="20">
        <v>171439.33</v>
      </c>
      <c r="E41" s="21">
        <v>208893.24000000002</v>
      </c>
      <c r="F41" s="20">
        <v>380332.57</v>
      </c>
    </row>
    <row r="42" spans="1:6" s="11" customFormat="1" ht="23.1" customHeight="1" x14ac:dyDescent="0.25">
      <c r="A42" s="19" t="s">
        <v>44</v>
      </c>
      <c r="B42" s="23">
        <v>180</v>
      </c>
      <c r="C42" s="23">
        <v>231980</v>
      </c>
      <c r="D42" s="3">
        <v>65475.15</v>
      </c>
      <c r="E42" s="21">
        <v>79779.420000000013</v>
      </c>
      <c r="F42" s="3">
        <v>145254.57</v>
      </c>
    </row>
    <row r="43" spans="1:6" s="11" customFormat="1" ht="23.1" customHeight="1" x14ac:dyDescent="0.25">
      <c r="A43" s="19" t="s">
        <v>45</v>
      </c>
      <c r="B43" s="22">
        <v>201</v>
      </c>
      <c r="C43" s="22">
        <v>263768</v>
      </c>
      <c r="D43" s="20">
        <v>74446.900000000009</v>
      </c>
      <c r="E43" s="21">
        <v>90710.999999999985</v>
      </c>
      <c r="F43" s="20">
        <v>165157.9</v>
      </c>
    </row>
    <row r="44" spans="1:6" s="11" customFormat="1" ht="23.1" customHeight="1" x14ac:dyDescent="0.25">
      <c r="A44" s="19" t="s">
        <v>46</v>
      </c>
      <c r="B44" s="22">
        <v>55</v>
      </c>
      <c r="C44" s="22">
        <v>52069</v>
      </c>
      <c r="D44" s="20">
        <v>14696.52</v>
      </c>
      <c r="E44" s="21">
        <v>17907.18</v>
      </c>
      <c r="F44" s="20">
        <v>32603.7</v>
      </c>
    </row>
    <row r="45" spans="1:6" s="11" customFormat="1" ht="23.1" customHeight="1" x14ac:dyDescent="0.25">
      <c r="A45" s="19" t="s">
        <v>47</v>
      </c>
      <c r="B45" s="22">
        <v>171</v>
      </c>
      <c r="C45" s="22">
        <v>168979</v>
      </c>
      <c r="D45" s="20">
        <v>47691.82</v>
      </c>
      <c r="E45" s="21">
        <v>58111.090000000004</v>
      </c>
      <c r="F45" s="20">
        <v>105802.91</v>
      </c>
    </row>
    <row r="46" spans="1:6" s="11" customFormat="1" ht="23.1" customHeight="1" x14ac:dyDescent="0.25">
      <c r="A46" s="19" t="s">
        <v>49</v>
      </c>
      <c r="B46" s="22">
        <v>92</v>
      </c>
      <c r="C46" s="22">
        <v>83904</v>
      </c>
      <c r="D46" s="20">
        <v>23680.880000000001</v>
      </c>
      <c r="E46" s="21">
        <v>28854.48</v>
      </c>
      <c r="F46" s="20">
        <v>52535.360000000001</v>
      </c>
    </row>
    <row r="47" spans="1:6" s="11" customFormat="1" ht="23.1" customHeight="1" x14ac:dyDescent="0.25">
      <c r="A47" s="19" t="s">
        <v>50</v>
      </c>
      <c r="B47" s="22">
        <v>65</v>
      </c>
      <c r="C47" s="22">
        <v>74531</v>
      </c>
      <c r="D47" s="20">
        <v>21035.22</v>
      </c>
      <c r="E47" s="21">
        <v>25630.809999999998</v>
      </c>
      <c r="F47" s="20">
        <v>46666.03</v>
      </c>
    </row>
    <row r="48" spans="1:6" s="11" customFormat="1" ht="23.1" customHeight="1" x14ac:dyDescent="0.25">
      <c r="A48" s="19" t="s">
        <v>40</v>
      </c>
      <c r="B48" s="22">
        <v>527</v>
      </c>
      <c r="C48" s="22">
        <v>1605781</v>
      </c>
      <c r="D48" s="20">
        <v>453222.81</v>
      </c>
      <c r="E48" s="21">
        <v>552237.08999999985</v>
      </c>
      <c r="F48" s="20">
        <v>1005459.8999999999</v>
      </c>
    </row>
    <row r="49" spans="1:6" s="11" customFormat="1" ht="23.1" customHeight="1" x14ac:dyDescent="0.25">
      <c r="A49" s="12" t="s">
        <v>48</v>
      </c>
      <c r="B49" s="23">
        <v>127</v>
      </c>
      <c r="C49" s="23">
        <v>98695</v>
      </c>
      <c r="D49" s="3">
        <v>27856.240000000002</v>
      </c>
      <c r="E49" s="21">
        <v>33941.97</v>
      </c>
      <c r="F49" s="3">
        <v>61798.21</v>
      </c>
    </row>
    <row r="50" spans="1:6" s="11" customFormat="1" ht="23.1" customHeight="1" x14ac:dyDescent="0.25">
      <c r="A50" s="19" t="s">
        <v>51</v>
      </c>
      <c r="B50" s="22">
        <v>146</v>
      </c>
      <c r="C50" s="22">
        <v>162251</v>
      </c>
      <c r="D50" s="20">
        <v>45793.97</v>
      </c>
      <c r="E50" s="21">
        <v>55798.350000000006</v>
      </c>
      <c r="F50" s="20">
        <v>101592.32000000001</v>
      </c>
    </row>
    <row r="51" spans="1:6" s="11" customFormat="1" ht="23.1" customHeight="1" x14ac:dyDescent="0.25">
      <c r="A51" s="19" t="s">
        <v>63</v>
      </c>
      <c r="B51" s="22">
        <v>582</v>
      </c>
      <c r="C51" s="22">
        <v>967267</v>
      </c>
      <c r="D51" s="20">
        <v>273007.24</v>
      </c>
      <c r="E51" s="21">
        <v>332633.29000000004</v>
      </c>
      <c r="F51" s="20">
        <v>605640.53</v>
      </c>
    </row>
    <row r="52" spans="1:6" s="11" customFormat="1" ht="23.1" customHeight="1" x14ac:dyDescent="0.25">
      <c r="A52" s="19" t="s">
        <v>57</v>
      </c>
      <c r="B52" s="22">
        <v>20</v>
      </c>
      <c r="C52" s="22">
        <v>30039</v>
      </c>
      <c r="D52" s="20">
        <v>8477.86</v>
      </c>
      <c r="E52" s="21">
        <v>10330.02</v>
      </c>
      <c r="F52" s="20">
        <v>18807.88</v>
      </c>
    </row>
    <row r="53" spans="1:6" s="11" customFormat="1" ht="23.1" customHeight="1" x14ac:dyDescent="0.25">
      <c r="A53" s="19" t="s">
        <v>54</v>
      </c>
      <c r="B53" s="22">
        <v>22</v>
      </c>
      <c r="C53" s="22">
        <v>36979</v>
      </c>
      <c r="D53" s="20">
        <v>10436.66</v>
      </c>
      <c r="E53" s="21">
        <v>12716.779999999999</v>
      </c>
      <c r="F53" s="20">
        <v>23153.439999999999</v>
      </c>
    </row>
    <row r="54" spans="1:6" s="11" customFormat="1" ht="23.1" customHeight="1" x14ac:dyDescent="0.25">
      <c r="A54" s="19" t="s">
        <v>55</v>
      </c>
      <c r="B54" s="22">
        <v>11</v>
      </c>
      <c r="C54" s="22">
        <v>27736</v>
      </c>
      <c r="D54" s="20">
        <v>7828.56</v>
      </c>
      <c r="E54" s="21">
        <v>9538.82</v>
      </c>
      <c r="F54" s="20">
        <v>17367.38</v>
      </c>
    </row>
    <row r="55" spans="1:6" s="11" customFormat="1" ht="23.1" customHeight="1" x14ac:dyDescent="0.25">
      <c r="A55" s="19" t="s">
        <v>56</v>
      </c>
      <c r="B55" s="22">
        <v>13</v>
      </c>
      <c r="C55" s="22">
        <v>20102</v>
      </c>
      <c r="D55" s="20">
        <v>5673.97</v>
      </c>
      <c r="E55" s="21">
        <v>6913.55</v>
      </c>
      <c r="F55" s="20">
        <v>12587.52</v>
      </c>
    </row>
    <row r="56" spans="1:6" s="11" customFormat="1" ht="23.1" customHeight="1" x14ac:dyDescent="0.25">
      <c r="A56" s="19" t="s">
        <v>58</v>
      </c>
      <c r="B56" s="22">
        <v>17</v>
      </c>
      <c r="C56" s="22">
        <v>15488</v>
      </c>
      <c r="D56" s="20">
        <v>4371.6499999999996</v>
      </c>
      <c r="E56" s="21">
        <v>5326.6400000000012</v>
      </c>
      <c r="F56" s="20">
        <v>9698.2900000000009</v>
      </c>
    </row>
    <row r="57" spans="1:6" s="11" customFormat="1" ht="23.1" customHeight="1" x14ac:dyDescent="0.25">
      <c r="A57" s="19" t="s">
        <v>59</v>
      </c>
      <c r="B57" s="22">
        <v>13</v>
      </c>
      <c r="C57" s="22">
        <v>26590</v>
      </c>
      <c r="D57" s="20">
        <v>7504.67</v>
      </c>
      <c r="E57" s="21">
        <v>9144.19</v>
      </c>
      <c r="F57" s="20">
        <v>16648.86</v>
      </c>
    </row>
    <row r="58" spans="1:6" s="11" customFormat="1" ht="23.1" customHeight="1" x14ac:dyDescent="0.25">
      <c r="A58" s="19" t="s">
        <v>60</v>
      </c>
      <c r="B58" s="22">
        <v>31</v>
      </c>
      <c r="C58" s="22">
        <v>62738</v>
      </c>
      <c r="D58" s="20">
        <v>17707.29</v>
      </c>
      <c r="E58" s="21">
        <v>21575.699999999997</v>
      </c>
      <c r="F58" s="20">
        <v>39282.99</v>
      </c>
    </row>
    <row r="59" spans="1:6" s="11" customFormat="1" ht="23.1" customHeight="1" x14ac:dyDescent="0.25">
      <c r="A59" s="19" t="s">
        <v>61</v>
      </c>
      <c r="B59" s="22">
        <v>16</v>
      </c>
      <c r="C59" s="22">
        <v>45118</v>
      </c>
      <c r="D59" s="20">
        <v>12734.63</v>
      </c>
      <c r="E59" s="21">
        <v>15516.710000000001</v>
      </c>
      <c r="F59" s="20">
        <v>28251.34</v>
      </c>
    </row>
    <row r="60" spans="1:6" s="11" customFormat="1" ht="23.1" customHeight="1" x14ac:dyDescent="0.25">
      <c r="A60" s="19" t="s">
        <v>53</v>
      </c>
      <c r="B60" s="22">
        <v>128</v>
      </c>
      <c r="C60" s="22">
        <v>282865</v>
      </c>
      <c r="D60" s="20">
        <v>79836.7</v>
      </c>
      <c r="E60" s="21">
        <v>97278.349999999991</v>
      </c>
      <c r="F60" s="20">
        <v>177115.05</v>
      </c>
    </row>
    <row r="61" spans="1:6" s="11" customFormat="1" ht="23.1" customHeight="1" x14ac:dyDescent="0.25">
      <c r="A61" s="19" t="s">
        <v>52</v>
      </c>
      <c r="B61" s="22">
        <v>603</v>
      </c>
      <c r="C61" s="22">
        <v>393031</v>
      </c>
      <c r="D61" s="20">
        <v>110940.18</v>
      </c>
      <c r="E61" s="21">
        <v>128605.61000000002</v>
      </c>
      <c r="F61" s="20">
        <v>239545.79</v>
      </c>
    </row>
    <row r="62" spans="1:6" s="11" customFormat="1" ht="23.1" customHeight="1" x14ac:dyDescent="0.25">
      <c r="A62" s="13" t="s">
        <v>3</v>
      </c>
      <c r="B62" s="14">
        <f>SUM(B5:B61)</f>
        <v>7248</v>
      </c>
      <c r="C62" s="14">
        <f t="shared" ref="C62:F62" si="0">SUM(C5:C61)</f>
        <v>10344576</v>
      </c>
      <c r="D62" s="15">
        <f t="shared" si="0"/>
        <v>2919648.2300000009</v>
      </c>
      <c r="E62" s="15">
        <f t="shared" si="0"/>
        <v>3522560.7999999993</v>
      </c>
      <c r="F62" s="15">
        <f t="shared" si="0"/>
        <v>6442209.0300000003</v>
      </c>
    </row>
    <row r="63" spans="1:6" s="11" customFormat="1" ht="9.9" customHeight="1" x14ac:dyDescent="0.3">
      <c r="A63" s="4"/>
      <c r="B63" s="16"/>
      <c r="C63" s="16"/>
      <c r="D63" s="17"/>
      <c r="E63" s="17"/>
      <c r="F63" s="17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MART 2020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2020-04-24T07:13:06Z</dcterms:modified>
</cp:coreProperties>
</file>