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AppData\Local\Microsoft\Windows\INetCache\Content.Outlook\FG1ZL2ZP\"/>
    </mc:Choice>
  </mc:AlternateContent>
  <bookViews>
    <workbookView xWindow="0" yWindow="0" windowWidth="20496" windowHeight="7776"/>
  </bookViews>
  <sheets>
    <sheet name="ARALIK 2020 GA İCMAL" sheetId="1" r:id="rId1"/>
  </sheets>
  <definedNames>
    <definedName name="_xlnm._FilterDatabase" localSheetId="0" hidden="1">'ARALIK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<sst xmlns="http://schemas.openxmlformats.org/spreadsheetml/2006/main" count="65" uniqueCount="65">
  <si>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</si>
  <si>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</si>
  <si>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</si>
  <si>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</si>
  <si>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</si>
  <si>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</si>
  <si>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</si>
  <si>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</si>
  <si>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</si>
  <si>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</si>
  <si>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</si>
  <si>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</si>
  <si>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</si>
  <si>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</si>
  <si>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</si>
  <si>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</si>
  <si>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</si>
  <si>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</si>
  <si>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</si>
  <si>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</si>
  <si>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</si>
  <si>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</si>
  <si>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</si>
  <si>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</si>
  <si>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</si>
  <si>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</si>
  <si>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</si>
  <si>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</si>
  <si>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</si>
  <si>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</si>
  <si>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</si>
  <si>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</si>
  <si>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</si>
  <si>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</si>
  <si>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</si>
  <si>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</si>
  <si>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</si>
  <si>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</si>
  <si>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</si>
  <si>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</si>
  <si>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</si>
  <si>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</si>
  <si>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</si>
  <si>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</si>
  <si>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</si>
  <si>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</si>
  <si>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</si>
  <si>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</si>
  <si>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</si>
  <si>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</si>
  <si>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</si>
  <si>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</si>
  <si>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</si>
  <si>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</si>
  <si>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</si>
  <si>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</si>
  <si>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</si>
  <si>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</si>
  <si>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</si>
  <si>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</si>
  <si>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</si>
  <si>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</si>
  <si>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</si>
  <si>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</si>
  <si>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2020/12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</si>
</sst>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167" fontId="9" fillId="0" borderId="1" xfId="2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85" zoomScaleNormal="85" zoomScaleSheetLayoutView="100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4.4" x14ac:dyDescent="0.3">
      <c r="A2" s="21" t="s">
        <v>64</v>
      </c>
      <c r="B2" s="21"/>
      <c r="C2" s="21"/>
      <c r="D2" s="21"/>
      <c r="E2" s="21"/>
      <c r="F2" s="21"/>
    </row>
    <row r="3" spans="1:6" ht="15.6" x14ac:dyDescent="0.25">
      <c r="A3" s="22"/>
      <c r="B3" s="22"/>
      <c r="C3" s="22"/>
      <c r="D3" s="22"/>
      <c r="E3" s="22"/>
      <c r="F3" s="22"/>
    </row>
    <row r="4" spans="1:6" s="10" customFormat="1" ht="87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7" t="s">
        <v>7</v>
      </c>
      <c r="B5" s="18">
        <v>785</v>
      </c>
      <c r="C5" s="19">
        <v>796199</v>
      </c>
      <c r="D5" s="20">
        <v>236372.4</v>
      </c>
      <c r="E5" s="20">
        <v>246348.74</v>
      </c>
      <c r="F5" s="20">
        <v>482721.14</v>
      </c>
    </row>
    <row r="6" spans="1:6" s="10" customFormat="1" ht="23.1" customHeight="1" x14ac:dyDescent="0.25">
      <c r="A6" s="17" t="s">
        <v>8</v>
      </c>
      <c r="B6" s="18">
        <v>162</v>
      </c>
      <c r="C6" s="19">
        <v>573462</v>
      </c>
      <c r="D6" s="20">
        <v>170261.91999999998</v>
      </c>
      <c r="E6" s="20">
        <v>187459.46000000002</v>
      </c>
      <c r="F6" s="20">
        <v>357721.38</v>
      </c>
    </row>
    <row r="7" spans="1:6" s="10" customFormat="1" ht="23.1" customHeight="1" x14ac:dyDescent="0.25">
      <c r="A7" s="17" t="s">
        <v>9</v>
      </c>
      <c r="B7" s="18">
        <v>37</v>
      </c>
      <c r="C7" s="19">
        <v>90561</v>
      </c>
      <c r="D7" s="20">
        <v>26886.97</v>
      </c>
      <c r="E7" s="20">
        <v>29602.71</v>
      </c>
      <c r="F7" s="20">
        <v>56489.68</v>
      </c>
    </row>
    <row r="8" spans="1:6" s="10" customFormat="1" ht="23.1" customHeight="1" x14ac:dyDescent="0.25">
      <c r="A8" s="17" t="s">
        <v>10</v>
      </c>
      <c r="B8" s="18">
        <v>21</v>
      </c>
      <c r="C8" s="19">
        <v>50373</v>
      </c>
      <c r="D8" s="20">
        <v>14955.61</v>
      </c>
      <c r="E8" s="20">
        <v>16466.25</v>
      </c>
      <c r="F8" s="20">
        <v>31421.86</v>
      </c>
    </row>
    <row r="9" spans="1:6" s="10" customFormat="1" ht="23.1" customHeight="1" x14ac:dyDescent="0.25">
      <c r="A9" s="17" t="s">
        <v>11</v>
      </c>
      <c r="B9" s="18">
        <v>9</v>
      </c>
      <c r="C9" s="19">
        <v>30079</v>
      </c>
      <c r="D9" s="20">
        <v>8930.82</v>
      </c>
      <c r="E9" s="20">
        <v>9832.8799999999992</v>
      </c>
      <c r="F9" s="20">
        <v>18763.7</v>
      </c>
    </row>
    <row r="10" spans="1:6" s="10" customFormat="1" ht="23.1" customHeight="1" x14ac:dyDescent="0.25">
      <c r="A10" s="17" t="s">
        <v>12</v>
      </c>
      <c r="B10" s="18">
        <v>34</v>
      </c>
      <c r="C10" s="19">
        <v>126352</v>
      </c>
      <c r="D10" s="20">
        <v>37513.159999999996</v>
      </c>
      <c r="E10" s="20">
        <v>41302.25</v>
      </c>
      <c r="F10" s="20">
        <v>78815.41</v>
      </c>
    </row>
    <row r="11" spans="1:6" s="10" customFormat="1" ht="23.1" customHeight="1" x14ac:dyDescent="0.25">
      <c r="A11" s="17" t="s">
        <v>13</v>
      </c>
      <c r="B11" s="18">
        <v>16</v>
      </c>
      <c r="C11" s="19">
        <v>22254</v>
      </c>
      <c r="D11" s="20">
        <v>6607.43</v>
      </c>
      <c r="E11" s="20">
        <v>7274.81</v>
      </c>
      <c r="F11" s="20">
        <v>13882.24</v>
      </c>
    </row>
    <row r="12" spans="1:6" s="10" customFormat="1" ht="23.1" customHeight="1" x14ac:dyDescent="0.25">
      <c r="A12" s="17" t="s">
        <v>14</v>
      </c>
      <c r="B12" s="18">
        <v>10</v>
      </c>
      <c r="C12" s="19">
        <v>16186</v>
      </c>
      <c r="D12" s="20">
        <v>4805.87</v>
      </c>
      <c r="E12" s="20">
        <v>5291.32</v>
      </c>
      <c r="F12" s="20">
        <v>10097.19</v>
      </c>
    </row>
    <row r="13" spans="1:6" s="10" customFormat="1" ht="23.1" customHeight="1" x14ac:dyDescent="0.25">
      <c r="A13" s="17" t="s">
        <v>15</v>
      </c>
      <c r="B13" s="18">
        <v>13</v>
      </c>
      <c r="C13" s="19">
        <v>20141</v>
      </c>
      <c r="D13" s="20">
        <v>5979.83</v>
      </c>
      <c r="E13" s="20">
        <v>6583.89</v>
      </c>
      <c r="F13" s="20">
        <v>12563.72</v>
      </c>
    </row>
    <row r="14" spans="1:6" s="10" customFormat="1" ht="23.1" customHeight="1" x14ac:dyDescent="0.25">
      <c r="A14" s="17" t="s">
        <v>16</v>
      </c>
      <c r="B14" s="18">
        <v>13</v>
      </c>
      <c r="C14" s="19">
        <v>36000</v>
      </c>
      <c r="D14" s="20">
        <v>10688.47</v>
      </c>
      <c r="E14" s="20">
        <v>11768.06</v>
      </c>
      <c r="F14" s="20">
        <v>22456.53</v>
      </c>
    </row>
    <row r="15" spans="1:6" s="10" customFormat="1" ht="23.1" customHeight="1" x14ac:dyDescent="0.25">
      <c r="A15" s="17" t="s">
        <v>17</v>
      </c>
      <c r="B15" s="18">
        <v>15</v>
      </c>
      <c r="C15" s="19">
        <v>25920</v>
      </c>
      <c r="D15" s="20">
        <v>7696.2</v>
      </c>
      <c r="E15" s="20">
        <v>8473.5499999999993</v>
      </c>
      <c r="F15" s="20">
        <v>16169.75</v>
      </c>
    </row>
    <row r="16" spans="1:6" s="10" customFormat="1" ht="23.1" customHeight="1" x14ac:dyDescent="0.25">
      <c r="A16" s="17" t="s">
        <v>18</v>
      </c>
      <c r="B16" s="18">
        <v>7</v>
      </c>
      <c r="C16" s="19">
        <v>17373</v>
      </c>
      <c r="D16" s="20">
        <v>5158.45</v>
      </c>
      <c r="E16" s="20">
        <v>5679.48</v>
      </c>
      <c r="F16" s="20">
        <v>10837.93</v>
      </c>
    </row>
    <row r="17" spans="1:6" s="10" customFormat="1" ht="23.1" customHeight="1" x14ac:dyDescent="0.25">
      <c r="A17" s="17" t="s">
        <v>19</v>
      </c>
      <c r="B17" s="18">
        <v>1507</v>
      </c>
      <c r="C17" s="19">
        <v>1542754</v>
      </c>
      <c r="D17" s="20">
        <v>457996.61</v>
      </c>
      <c r="E17" s="20">
        <v>477333.05</v>
      </c>
      <c r="F17" s="20">
        <v>935329.66</v>
      </c>
    </row>
    <row r="18" spans="1:6" s="10" customFormat="1" ht="23.1" customHeight="1" x14ac:dyDescent="0.25">
      <c r="A18" s="17" t="s">
        <v>20</v>
      </c>
      <c r="B18" s="18">
        <v>561</v>
      </c>
      <c r="C18" s="19">
        <v>1778577</v>
      </c>
      <c r="D18" s="20">
        <v>528063.52</v>
      </c>
      <c r="E18" s="20">
        <v>581400.49</v>
      </c>
      <c r="F18" s="20">
        <v>1109464.01</v>
      </c>
    </row>
    <row r="19" spans="1:6" s="10" customFormat="1" ht="23.1" customHeight="1" x14ac:dyDescent="0.25">
      <c r="A19" s="17" t="s">
        <v>21</v>
      </c>
      <c r="B19" s="18">
        <v>47</v>
      </c>
      <c r="C19" s="19">
        <v>126683</v>
      </c>
      <c r="D19" s="20">
        <v>37613.07</v>
      </c>
      <c r="E19" s="20">
        <v>41412.28</v>
      </c>
      <c r="F19" s="20">
        <v>79025.350000000006</v>
      </c>
    </row>
    <row r="20" spans="1:6" s="10" customFormat="1" ht="23.1" customHeight="1" x14ac:dyDescent="0.25">
      <c r="A20" s="17" t="s">
        <v>22</v>
      </c>
      <c r="B20" s="18">
        <v>12</v>
      </c>
      <c r="C20" s="19">
        <v>28980</v>
      </c>
      <c r="D20" s="20">
        <v>8604.23</v>
      </c>
      <c r="E20" s="20">
        <v>9473.35</v>
      </c>
      <c r="F20" s="20">
        <v>18077.580000000002</v>
      </c>
    </row>
    <row r="21" spans="1:6" s="10" customFormat="1" ht="23.1" customHeight="1" x14ac:dyDescent="0.25">
      <c r="A21" s="17" t="s">
        <v>23</v>
      </c>
      <c r="B21" s="18">
        <v>19</v>
      </c>
      <c r="C21" s="19">
        <v>66408</v>
      </c>
      <c r="D21" s="20">
        <v>19716.37</v>
      </c>
      <c r="E21" s="20">
        <v>21707.84</v>
      </c>
      <c r="F21" s="20">
        <v>41424.21</v>
      </c>
    </row>
    <row r="22" spans="1:6" s="10" customFormat="1" ht="23.1" customHeight="1" x14ac:dyDescent="0.25">
      <c r="A22" s="17" t="s">
        <v>24</v>
      </c>
      <c r="B22" s="18">
        <v>38</v>
      </c>
      <c r="C22" s="19">
        <v>62283</v>
      </c>
      <c r="D22" s="20">
        <v>18491.759999999998</v>
      </c>
      <c r="E22" s="20">
        <v>20359.62</v>
      </c>
      <c r="F22" s="20">
        <v>38851.379999999997</v>
      </c>
    </row>
    <row r="23" spans="1:6" s="10" customFormat="1" ht="23.1" customHeight="1" x14ac:dyDescent="0.25">
      <c r="A23" s="17" t="s">
        <v>25</v>
      </c>
      <c r="B23" s="18">
        <v>15</v>
      </c>
      <c r="C23" s="19">
        <v>37559</v>
      </c>
      <c r="D23" s="20">
        <v>11151.53</v>
      </c>
      <c r="E23" s="20">
        <v>12277.88</v>
      </c>
      <c r="F23" s="20">
        <v>23429.41</v>
      </c>
    </row>
    <row r="24" spans="1:6" s="10" customFormat="1" ht="23.1" customHeight="1" x14ac:dyDescent="0.25">
      <c r="A24" s="17" t="s">
        <v>26</v>
      </c>
      <c r="B24" s="18">
        <v>23</v>
      </c>
      <c r="C24" s="19">
        <v>50940</v>
      </c>
      <c r="D24" s="20">
        <v>15123.38</v>
      </c>
      <c r="E24" s="20">
        <v>16651</v>
      </c>
      <c r="F24" s="20">
        <v>31774.38</v>
      </c>
    </row>
    <row r="25" spans="1:6" s="10" customFormat="1" ht="23.1" customHeight="1" x14ac:dyDescent="0.25">
      <c r="A25" s="17" t="s">
        <v>27</v>
      </c>
      <c r="B25" s="18">
        <v>36</v>
      </c>
      <c r="C25" s="19">
        <v>90321</v>
      </c>
      <c r="D25" s="20">
        <v>26816.78</v>
      </c>
      <c r="E25" s="20">
        <v>29525.54</v>
      </c>
      <c r="F25" s="20">
        <v>56342.32</v>
      </c>
    </row>
    <row r="26" spans="1:6" s="10" customFormat="1" ht="23.1" customHeight="1" x14ac:dyDescent="0.25">
      <c r="A26" s="17" t="s">
        <v>28</v>
      </c>
      <c r="B26" s="18">
        <v>7</v>
      </c>
      <c r="C26" s="19">
        <v>17652</v>
      </c>
      <c r="D26" s="20">
        <v>5240.88</v>
      </c>
      <c r="E26" s="20">
        <v>5770.25</v>
      </c>
      <c r="F26" s="20">
        <v>11011.13</v>
      </c>
    </row>
    <row r="27" spans="1:6" s="10" customFormat="1" ht="23.1" customHeight="1" x14ac:dyDescent="0.25">
      <c r="A27" s="17" t="s">
        <v>29</v>
      </c>
      <c r="B27" s="18">
        <v>14</v>
      </c>
      <c r="C27" s="19">
        <v>36980</v>
      </c>
      <c r="D27" s="20">
        <v>10979.25</v>
      </c>
      <c r="E27" s="20">
        <v>12088.24</v>
      </c>
      <c r="F27" s="20">
        <v>23067.49</v>
      </c>
    </row>
    <row r="28" spans="1:6" s="10" customFormat="1" ht="23.1" customHeight="1" x14ac:dyDescent="0.25">
      <c r="A28" s="17" t="s">
        <v>30</v>
      </c>
      <c r="B28" s="18">
        <v>23</v>
      </c>
      <c r="C28" s="19">
        <v>53338</v>
      </c>
      <c r="D28" s="20">
        <v>15835.8</v>
      </c>
      <c r="E28" s="20">
        <v>17435.34</v>
      </c>
      <c r="F28" s="20">
        <v>33271.14</v>
      </c>
    </row>
    <row r="29" spans="1:6" s="10" customFormat="1" ht="23.1" customHeight="1" x14ac:dyDescent="0.25">
      <c r="A29" s="17" t="s">
        <v>31</v>
      </c>
      <c r="B29" s="18">
        <v>33</v>
      </c>
      <c r="C29" s="19">
        <v>64403</v>
      </c>
      <c r="D29" s="20">
        <v>19122.03</v>
      </c>
      <c r="E29" s="20">
        <v>21053.49</v>
      </c>
      <c r="F29" s="20">
        <v>40175.519999999997</v>
      </c>
    </row>
    <row r="30" spans="1:6" s="10" customFormat="1" ht="23.1" customHeight="1" x14ac:dyDescent="0.25">
      <c r="A30" s="17" t="s">
        <v>32</v>
      </c>
      <c r="B30" s="18">
        <v>10</v>
      </c>
      <c r="C30" s="19">
        <v>23128</v>
      </c>
      <c r="D30" s="20">
        <v>6866.89</v>
      </c>
      <c r="E30" s="20">
        <v>7560.5</v>
      </c>
      <c r="F30" s="20">
        <v>14427.39</v>
      </c>
    </row>
    <row r="31" spans="1:6" s="10" customFormat="1" ht="23.1" customHeight="1" x14ac:dyDescent="0.25">
      <c r="A31" s="17" t="s">
        <v>33</v>
      </c>
      <c r="B31" s="18">
        <v>22</v>
      </c>
      <c r="C31" s="19">
        <v>40802</v>
      </c>
      <c r="D31" s="20">
        <v>12113.95</v>
      </c>
      <c r="E31" s="20">
        <v>13337.54</v>
      </c>
      <c r="F31" s="20">
        <v>25451.49</v>
      </c>
    </row>
    <row r="32" spans="1:6" s="10" customFormat="1" ht="23.1" customHeight="1" x14ac:dyDescent="0.25">
      <c r="A32" s="17" t="s">
        <v>34</v>
      </c>
      <c r="B32" s="18">
        <v>6</v>
      </c>
      <c r="C32" s="19">
        <v>14955</v>
      </c>
      <c r="D32" s="20">
        <v>4440.55</v>
      </c>
      <c r="E32" s="20">
        <v>4889.0600000000004</v>
      </c>
      <c r="F32" s="20">
        <v>9329.61</v>
      </c>
    </row>
    <row r="33" spans="1:6" s="10" customFormat="1" ht="23.1" customHeight="1" x14ac:dyDescent="0.25">
      <c r="A33" s="17" t="s">
        <v>35</v>
      </c>
      <c r="B33" s="18">
        <v>2</v>
      </c>
      <c r="C33" s="19">
        <v>3812</v>
      </c>
      <c r="D33" s="20">
        <v>1131.81</v>
      </c>
      <c r="E33" s="20">
        <v>1246.1300000000001</v>
      </c>
      <c r="F33" s="20">
        <v>2377.94</v>
      </c>
    </row>
    <row r="34" spans="1:6" s="10" customFormat="1" ht="23.1" customHeight="1" x14ac:dyDescent="0.25">
      <c r="A34" s="17" t="s">
        <v>36</v>
      </c>
      <c r="B34" s="18">
        <v>12</v>
      </c>
      <c r="C34" s="19">
        <v>13109</v>
      </c>
      <c r="D34" s="20">
        <v>3892.17</v>
      </c>
      <c r="E34" s="20">
        <v>4284.91</v>
      </c>
      <c r="F34" s="20">
        <v>8177.08</v>
      </c>
    </row>
    <row r="35" spans="1:6" s="10" customFormat="1" ht="23.1" customHeight="1" x14ac:dyDescent="0.25">
      <c r="A35" s="17" t="s">
        <v>37</v>
      </c>
      <c r="B35" s="18">
        <v>9</v>
      </c>
      <c r="C35" s="19">
        <v>12519</v>
      </c>
      <c r="D35" s="20">
        <v>3716.62</v>
      </c>
      <c r="E35" s="20">
        <v>4091.82</v>
      </c>
      <c r="F35" s="20">
        <v>7808.44</v>
      </c>
    </row>
    <row r="36" spans="1:6" s="10" customFormat="1" ht="23.1" customHeight="1" x14ac:dyDescent="0.25">
      <c r="A36" s="17" t="s">
        <v>38</v>
      </c>
      <c r="B36" s="18">
        <v>49</v>
      </c>
      <c r="C36" s="19">
        <v>123543</v>
      </c>
      <c r="D36" s="20">
        <v>36679.69</v>
      </c>
      <c r="E36" s="20">
        <v>40384.61</v>
      </c>
      <c r="F36" s="20">
        <v>77064.3</v>
      </c>
    </row>
    <row r="37" spans="1:6" s="10" customFormat="1" ht="23.1" customHeight="1" x14ac:dyDescent="0.25">
      <c r="A37" s="17" t="s">
        <v>39</v>
      </c>
      <c r="B37" s="18">
        <v>12</v>
      </c>
      <c r="C37" s="19">
        <v>23912</v>
      </c>
      <c r="D37" s="20">
        <v>7099.11</v>
      </c>
      <c r="E37" s="20">
        <v>7816.13</v>
      </c>
      <c r="F37" s="20">
        <v>14915.24</v>
      </c>
    </row>
    <row r="38" spans="1:6" s="10" customFormat="1" ht="23.1" customHeight="1" x14ac:dyDescent="0.25">
      <c r="A38" s="17" t="s">
        <v>40</v>
      </c>
      <c r="B38" s="18">
        <v>538</v>
      </c>
      <c r="C38" s="19">
        <v>2077325</v>
      </c>
      <c r="D38" s="20">
        <v>616761.99</v>
      </c>
      <c r="E38" s="20">
        <v>679059.18</v>
      </c>
      <c r="F38" s="20">
        <v>1295821.1700000002</v>
      </c>
    </row>
    <row r="39" spans="1:6" s="10" customFormat="1" ht="23.1" customHeight="1" x14ac:dyDescent="0.25">
      <c r="A39" s="17" t="s">
        <v>41</v>
      </c>
      <c r="B39" s="18">
        <v>262</v>
      </c>
      <c r="C39" s="19">
        <v>349835</v>
      </c>
      <c r="D39" s="20">
        <v>103868.18</v>
      </c>
      <c r="E39" s="20">
        <v>114359.83</v>
      </c>
      <c r="F39" s="20">
        <v>218228.01</v>
      </c>
    </row>
    <row r="40" spans="1:6" s="10" customFormat="1" ht="23.1" customHeight="1" x14ac:dyDescent="0.25">
      <c r="A40" s="17" t="s">
        <v>42</v>
      </c>
      <c r="B40" s="18">
        <v>112</v>
      </c>
      <c r="C40" s="19">
        <v>184952</v>
      </c>
      <c r="D40" s="20">
        <v>54912.43</v>
      </c>
      <c r="E40" s="20">
        <v>60458.91</v>
      </c>
      <c r="F40" s="20">
        <v>115371.34</v>
      </c>
    </row>
    <row r="41" spans="1:6" s="10" customFormat="1" ht="23.1" customHeight="1" x14ac:dyDescent="0.25">
      <c r="A41" s="17" t="s">
        <v>43</v>
      </c>
      <c r="B41" s="18">
        <v>102</v>
      </c>
      <c r="C41" s="19">
        <v>94078</v>
      </c>
      <c r="D41" s="20">
        <v>27930.89</v>
      </c>
      <c r="E41" s="20">
        <v>30752.21</v>
      </c>
      <c r="F41" s="20">
        <v>58683.1</v>
      </c>
    </row>
    <row r="42" spans="1:6" s="10" customFormat="1" ht="23.1" customHeight="1" x14ac:dyDescent="0.25">
      <c r="A42" s="17" t="s">
        <v>62</v>
      </c>
      <c r="B42" s="18">
        <v>401</v>
      </c>
      <c r="C42" s="19">
        <v>768063</v>
      </c>
      <c r="D42" s="20">
        <v>228039.8</v>
      </c>
      <c r="E42" s="20">
        <v>251073.66</v>
      </c>
      <c r="F42" s="20">
        <v>479113.46</v>
      </c>
    </row>
    <row r="43" spans="1:6" s="10" customFormat="1" ht="23.1" customHeight="1" x14ac:dyDescent="0.25">
      <c r="A43" s="17" t="s">
        <v>44</v>
      </c>
      <c r="B43" s="18">
        <v>182</v>
      </c>
      <c r="C43" s="19">
        <v>310903</v>
      </c>
      <c r="D43" s="20">
        <v>92307.5</v>
      </c>
      <c r="E43" s="20">
        <v>101631.39</v>
      </c>
      <c r="F43" s="20">
        <v>193938.88999999998</v>
      </c>
    </row>
    <row r="44" spans="1:6" s="10" customFormat="1" ht="23.1" customHeight="1" x14ac:dyDescent="0.25">
      <c r="A44" s="17" t="s">
        <v>45</v>
      </c>
      <c r="B44" s="18">
        <v>210</v>
      </c>
      <c r="C44" s="19">
        <v>348576</v>
      </c>
      <c r="D44" s="20">
        <v>103492.72</v>
      </c>
      <c r="E44" s="20">
        <v>113946.39</v>
      </c>
      <c r="F44" s="20">
        <v>217439.11</v>
      </c>
    </row>
    <row r="45" spans="1:6" s="10" customFormat="1" ht="23.1" customHeight="1" x14ac:dyDescent="0.25">
      <c r="A45" s="17" t="s">
        <v>46</v>
      </c>
      <c r="B45" s="18">
        <v>58</v>
      </c>
      <c r="C45" s="19">
        <v>68580</v>
      </c>
      <c r="D45" s="20">
        <v>20361.599999999999</v>
      </c>
      <c r="E45" s="20">
        <v>22418.21</v>
      </c>
      <c r="F45" s="20">
        <v>42779.81</v>
      </c>
    </row>
    <row r="46" spans="1:6" s="10" customFormat="1" ht="23.1" customHeight="1" x14ac:dyDescent="0.25">
      <c r="A46" s="17" t="s">
        <v>47</v>
      </c>
      <c r="B46" s="18">
        <v>195</v>
      </c>
      <c r="C46" s="19">
        <v>238056</v>
      </c>
      <c r="D46" s="20">
        <v>70680.009999999995</v>
      </c>
      <c r="E46" s="20">
        <v>77819.3</v>
      </c>
      <c r="F46" s="20">
        <v>148499.31</v>
      </c>
    </row>
    <row r="47" spans="1:6" s="10" customFormat="1" ht="23.1" customHeight="1" x14ac:dyDescent="0.25">
      <c r="A47" s="17" t="s">
        <v>48</v>
      </c>
      <c r="B47" s="18">
        <v>128</v>
      </c>
      <c r="C47" s="19">
        <v>127895</v>
      </c>
      <c r="D47" s="20">
        <v>37972.379999999997</v>
      </c>
      <c r="E47" s="20">
        <v>41807.94</v>
      </c>
      <c r="F47" s="20">
        <v>79780.320000000007</v>
      </c>
    </row>
    <row r="48" spans="1:6" s="10" customFormat="1" ht="23.1" customHeight="1" x14ac:dyDescent="0.25">
      <c r="A48" s="17" t="s">
        <v>49</v>
      </c>
      <c r="B48" s="18">
        <v>94</v>
      </c>
      <c r="C48" s="19">
        <v>128196</v>
      </c>
      <c r="D48" s="20">
        <v>38061.18</v>
      </c>
      <c r="E48" s="20">
        <v>41905.67</v>
      </c>
      <c r="F48" s="20">
        <v>79966.850000000006</v>
      </c>
    </row>
    <row r="49" spans="1:6" s="10" customFormat="1" ht="23.1" customHeight="1" x14ac:dyDescent="0.25">
      <c r="A49" s="17" t="s">
        <v>63</v>
      </c>
      <c r="B49" s="18">
        <v>610</v>
      </c>
      <c r="C49" s="19">
        <v>1249241</v>
      </c>
      <c r="D49" s="20">
        <v>370902.4</v>
      </c>
      <c r="E49" s="20">
        <v>408366.44</v>
      </c>
      <c r="F49" s="20">
        <v>779268.84</v>
      </c>
    </row>
    <row r="50" spans="1:6" s="10" customFormat="1" ht="23.1" customHeight="1" x14ac:dyDescent="0.25">
      <c r="A50" s="17" t="s">
        <v>50</v>
      </c>
      <c r="B50" s="18">
        <v>69</v>
      </c>
      <c r="C50" s="19">
        <v>96690</v>
      </c>
      <c r="D50" s="20">
        <v>28707.09</v>
      </c>
      <c r="E50" s="20">
        <v>31606.77</v>
      </c>
      <c r="F50" s="20">
        <v>60313.86</v>
      </c>
    </row>
    <row r="51" spans="1:6" s="10" customFormat="1" ht="23.1" customHeight="1" x14ac:dyDescent="0.25">
      <c r="A51" s="17" t="s">
        <v>51</v>
      </c>
      <c r="B51" s="18">
        <v>148</v>
      </c>
      <c r="C51" s="19">
        <v>218360</v>
      </c>
      <c r="D51" s="20">
        <v>64830.239999999998</v>
      </c>
      <c r="E51" s="20">
        <v>71378.67</v>
      </c>
      <c r="F51" s="20">
        <v>136208.91</v>
      </c>
    </row>
    <row r="52" spans="1:6" s="10" customFormat="1" ht="23.1" customHeight="1" x14ac:dyDescent="0.25">
      <c r="A52" s="17" t="s">
        <v>52</v>
      </c>
      <c r="B52" s="18">
        <v>617</v>
      </c>
      <c r="C52" s="19">
        <v>532089</v>
      </c>
      <c r="D52" s="20">
        <v>157975.51</v>
      </c>
      <c r="E52" s="20">
        <v>164611.73000000001</v>
      </c>
      <c r="F52" s="20">
        <v>322587.24</v>
      </c>
    </row>
    <row r="53" spans="1:6" s="10" customFormat="1" ht="23.1" customHeight="1" x14ac:dyDescent="0.25">
      <c r="A53" s="17" t="s">
        <v>53</v>
      </c>
      <c r="B53" s="18">
        <v>130</v>
      </c>
      <c r="C53" s="19">
        <v>348972</v>
      </c>
      <c r="D53" s="20">
        <v>103611.2</v>
      </c>
      <c r="E53" s="20">
        <v>114076.73</v>
      </c>
      <c r="F53" s="20">
        <v>217687.93</v>
      </c>
    </row>
    <row r="54" spans="1:6" s="10" customFormat="1" ht="23.1" customHeight="1" x14ac:dyDescent="0.25">
      <c r="A54" s="17" t="s">
        <v>54</v>
      </c>
      <c r="B54" s="18">
        <v>22</v>
      </c>
      <c r="C54" s="19">
        <v>43092</v>
      </c>
      <c r="D54" s="20">
        <v>12794.08</v>
      </c>
      <c r="E54" s="20">
        <v>14086.41</v>
      </c>
      <c r="F54" s="20">
        <v>26880.49</v>
      </c>
    </row>
    <row r="55" spans="1:6" s="10" customFormat="1" ht="23.1" customHeight="1" x14ac:dyDescent="0.25">
      <c r="A55" s="17" t="s">
        <v>55</v>
      </c>
      <c r="B55" s="18">
        <v>12</v>
      </c>
      <c r="C55" s="19">
        <v>35966</v>
      </c>
      <c r="D55" s="20">
        <v>10678.61</v>
      </c>
      <c r="E55" s="20">
        <v>11757.22</v>
      </c>
      <c r="F55" s="20">
        <v>22435.83</v>
      </c>
    </row>
    <row r="56" spans="1:6" s="10" customFormat="1" ht="23.1" customHeight="1" x14ac:dyDescent="0.25">
      <c r="A56" s="17" t="s">
        <v>56</v>
      </c>
      <c r="B56" s="18">
        <v>13</v>
      </c>
      <c r="C56" s="19">
        <v>24136</v>
      </c>
      <c r="D56" s="20">
        <v>7166.12</v>
      </c>
      <c r="E56" s="20">
        <v>7889.98</v>
      </c>
      <c r="F56" s="20">
        <v>15056.1</v>
      </c>
    </row>
    <row r="57" spans="1:6" s="10" customFormat="1" ht="23.1" customHeight="1" x14ac:dyDescent="0.25">
      <c r="A57" s="17" t="s">
        <v>57</v>
      </c>
      <c r="B57" s="18">
        <v>20</v>
      </c>
      <c r="C57" s="19">
        <v>38536</v>
      </c>
      <c r="D57" s="20">
        <v>11441.75</v>
      </c>
      <c r="E57" s="20">
        <v>12597.42</v>
      </c>
      <c r="F57" s="20">
        <v>24039.17</v>
      </c>
    </row>
    <row r="58" spans="1:6" s="10" customFormat="1" ht="23.1" customHeight="1" x14ac:dyDescent="0.25">
      <c r="A58" s="17" t="s">
        <v>58</v>
      </c>
      <c r="B58" s="18">
        <v>15</v>
      </c>
      <c r="C58" s="19">
        <v>19235</v>
      </c>
      <c r="D58" s="20">
        <v>5710.67</v>
      </c>
      <c r="E58" s="20">
        <v>6287.48</v>
      </c>
      <c r="F58" s="20">
        <v>11998.15</v>
      </c>
    </row>
    <row r="59" spans="1:6" s="10" customFormat="1" ht="23.1" customHeight="1" x14ac:dyDescent="0.25">
      <c r="A59" s="17" t="s">
        <v>59</v>
      </c>
      <c r="B59" s="18">
        <v>13</v>
      </c>
      <c r="C59" s="19">
        <v>34434</v>
      </c>
      <c r="D59" s="20">
        <v>10223.84</v>
      </c>
      <c r="E59" s="20">
        <v>11256.51</v>
      </c>
      <c r="F59" s="20">
        <v>21480.35</v>
      </c>
    </row>
    <row r="60" spans="1:6" s="10" customFormat="1" ht="23.1" customHeight="1" x14ac:dyDescent="0.25">
      <c r="A60" s="17" t="s">
        <v>60</v>
      </c>
      <c r="B60" s="18">
        <v>34</v>
      </c>
      <c r="C60" s="19">
        <v>106475</v>
      </c>
      <c r="D60" s="20">
        <v>31613.200000000001</v>
      </c>
      <c r="E60" s="20">
        <v>34806.33</v>
      </c>
      <c r="F60" s="20">
        <v>66419.53</v>
      </c>
    </row>
    <row r="61" spans="1:6" s="10" customFormat="1" ht="23.1" customHeight="1" x14ac:dyDescent="0.25">
      <c r="A61" s="17" t="s">
        <v>61</v>
      </c>
      <c r="B61" s="18">
        <v>19</v>
      </c>
      <c r="C61" s="19">
        <v>35038</v>
      </c>
      <c r="D61" s="20">
        <v>10403.24</v>
      </c>
      <c r="E61" s="20">
        <v>11454.05</v>
      </c>
      <c r="F61" s="20">
        <v>21857.29</v>
      </c>
    </row>
    <row r="62" spans="1:6" s="10" customFormat="1" ht="23.1" customHeight="1" x14ac:dyDescent="0.25">
      <c r="A62" s="11" t="s">
        <v>3</v>
      </c>
      <c r="B62" s="12">
        <f>SUM(B5:B61)</f>
        <v>7583</v>
      </c>
      <c r="C62" s="12">
        <f t="shared" ref="C62:F62" si="0">SUM(C5:C61)</f>
        <v>13496281</v>
      </c>
      <c r="D62" s="13">
        <f t="shared" si="0"/>
        <v>4006999.7600000012</v>
      </c>
      <c r="E62" s="13">
        <f t="shared" si="0"/>
        <v>4361590.9000000013</v>
      </c>
      <c r="F62" s="13">
        <f t="shared" si="0"/>
        <v>8368590.6599999992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ARALIK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2021-01-19T14:26:11Z</cp:lastPrinted>
  <dcterms:created xsi:type="dcterms:W3CDTF">2018-04-25T05:53:35Z</dcterms:created>
  <dcterms:modified xsi:type="dcterms:W3CDTF">2021-01-19T14:26:14Z</dcterms:modified>
</cp:coreProperties>
</file>