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MAYIS 19 GA İCMAL" sheetId="1" r:id="rId1"/>
  </sheets>
  <definedNames>
    <definedName name="_xlnm._FilterDatabase" localSheetId="0" hidden="1">'MAYIS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<sst xmlns="http://schemas.openxmlformats.org/spreadsheetml/2006/main" count="65" uniqueCount="65">
  <si>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</si>
  <si>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</si>
  <si>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</si>
  <si>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</si>
  <si>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</si>
  <si>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</si>
  <si>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</si>
  <si>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</si>
  <si>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</si>
  <si>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</si>
  <si>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</si>
  <si>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</si>
  <si>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</si>
  <si>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</si>
  <si>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</si>
  <si>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</si>
  <si>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</si>
  <si>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</si>
  <si>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</si>
  <si>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</si>
  <si>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</si>
  <si>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</si>
  <si>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</si>
  <si>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</si>
  <si>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</si>
  <si>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</si>
  <si>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</si>
  <si>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</si>
  <si>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</si>
  <si>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</si>
  <si>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</si>
  <si>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</si>
  <si>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</si>
  <si>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</si>
  <si>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</si>
  <si>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</si>
  <si>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</si>
  <si>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</si>
  <si>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</si>
  <si>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</si>
  <si>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</si>
  <si>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</si>
  <si>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</si>
  <si>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</si>
  <si>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</si>
  <si>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</si>
  <si>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</si>
  <si>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</si>
  <si>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</si>
  <si>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</si>
  <si>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</si>
  <si>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</si>
  <si>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</si>
  <si>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</si>
  <si>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</si>
  <si>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</si>
  <si>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</si>
  <si>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</si>
  <si>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</si>
  <si>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</si>
  <si>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</si>
  <si>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</si>
  <si>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</si>
  <si>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</si>
  <si>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2019/05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</si>
</sst>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K6" sqref="K6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687</v>
      </c>
      <c r="C5" s="3">
        <v>365232</v>
      </c>
      <c r="D5" s="4">
        <v>95200.95</v>
      </c>
      <c r="E5" s="4">
        <v>92736.61</v>
      </c>
      <c r="F5" s="4">
        <v>187937.56</v>
      </c>
    </row>
    <row r="6" spans="1:6" s="12" customFormat="1" ht="23.1" customHeight="1" x14ac:dyDescent="0.25">
      <c r="A6" s="13" t="s">
        <v>8</v>
      </c>
      <c r="B6" s="3">
        <v>156</v>
      </c>
      <c r="C6" s="3">
        <v>353492</v>
      </c>
      <c r="D6" s="4">
        <v>92140.89</v>
      </c>
      <c r="E6" s="4">
        <v>95194.33</v>
      </c>
      <c r="F6" s="4">
        <v>187335.22</v>
      </c>
    </row>
    <row r="7" spans="1:6" s="12" customFormat="1" ht="23.1" customHeight="1" x14ac:dyDescent="0.25">
      <c r="A7" s="13" t="s">
        <v>9</v>
      </c>
      <c r="B7" s="3">
        <v>35</v>
      </c>
      <c r="C7" s="3">
        <v>47984</v>
      </c>
      <c r="D7" s="4">
        <v>12507.43</v>
      </c>
      <c r="E7" s="4">
        <v>12921.689999999999</v>
      </c>
      <c r="F7" s="4">
        <v>25429.119999999999</v>
      </c>
    </row>
    <row r="8" spans="1:6" s="12" customFormat="1" ht="23.1" customHeight="1" x14ac:dyDescent="0.25">
      <c r="A8" s="13" t="s">
        <v>10</v>
      </c>
      <c r="B8" s="3">
        <v>18</v>
      </c>
      <c r="C8" s="3">
        <v>21436</v>
      </c>
      <c r="D8" s="4">
        <v>5587.49</v>
      </c>
      <c r="E8" s="4">
        <v>5772.7000000000007</v>
      </c>
      <c r="F8" s="4">
        <v>11360.19</v>
      </c>
    </row>
    <row r="9" spans="1:6" s="12" customFormat="1" ht="23.1" customHeight="1" x14ac:dyDescent="0.25">
      <c r="A9" s="13" t="s">
        <v>11</v>
      </c>
      <c r="B9" s="3">
        <v>8</v>
      </c>
      <c r="C9" s="3">
        <v>15310</v>
      </c>
      <c r="D9" s="4">
        <v>3990.69</v>
      </c>
      <c r="E9" s="4">
        <v>4122.92</v>
      </c>
      <c r="F9" s="4">
        <v>8113.61</v>
      </c>
    </row>
    <row r="10" spans="1:6" s="12" customFormat="1" ht="23.1" customHeight="1" x14ac:dyDescent="0.25">
      <c r="A10" s="13" t="s">
        <v>12</v>
      </c>
      <c r="B10" s="3">
        <v>32</v>
      </c>
      <c r="C10" s="3">
        <v>72212</v>
      </c>
      <c r="D10" s="4">
        <v>18822.710000000003</v>
      </c>
      <c r="E10" s="4">
        <v>19446.449999999993</v>
      </c>
      <c r="F10" s="4">
        <v>38269.159999999996</v>
      </c>
    </row>
    <row r="11" spans="1:6" s="12" customFormat="1" ht="23.1" customHeight="1" x14ac:dyDescent="0.25">
      <c r="A11" s="13" t="s">
        <v>13</v>
      </c>
      <c r="B11" s="3">
        <v>18</v>
      </c>
      <c r="C11" s="3">
        <v>14041</v>
      </c>
      <c r="D11" s="4">
        <v>3659.89</v>
      </c>
      <c r="E11" s="4">
        <v>3781.2100000000005</v>
      </c>
      <c r="F11" s="4">
        <v>7441.1</v>
      </c>
    </row>
    <row r="12" spans="1:6" s="12" customFormat="1" ht="23.1" customHeight="1" x14ac:dyDescent="0.25">
      <c r="A12" s="13" t="s">
        <v>14</v>
      </c>
      <c r="B12" s="3">
        <v>9</v>
      </c>
      <c r="C12" s="3">
        <v>9064</v>
      </c>
      <c r="D12" s="4">
        <v>2362.62</v>
      </c>
      <c r="E12" s="4">
        <v>2440.91</v>
      </c>
      <c r="F12" s="4">
        <v>4803.53</v>
      </c>
    </row>
    <row r="13" spans="1:6" s="12" customFormat="1" ht="23.1" customHeight="1" x14ac:dyDescent="0.25">
      <c r="A13" s="13" t="s">
        <v>15</v>
      </c>
      <c r="B13" s="3">
        <v>13</v>
      </c>
      <c r="C13" s="3">
        <v>12960</v>
      </c>
      <c r="D13" s="4">
        <v>3378.13</v>
      </c>
      <c r="E13" s="4">
        <v>3490.05</v>
      </c>
      <c r="F13" s="4">
        <v>6868.18</v>
      </c>
    </row>
    <row r="14" spans="1:6" s="12" customFormat="1" ht="23.1" customHeight="1" x14ac:dyDescent="0.25">
      <c r="A14" s="13" t="s">
        <v>16</v>
      </c>
      <c r="B14" s="3">
        <v>9</v>
      </c>
      <c r="C14" s="3">
        <v>15241</v>
      </c>
      <c r="D14" s="4">
        <v>3972.69</v>
      </c>
      <c r="E14" s="4">
        <v>4104.33</v>
      </c>
      <c r="F14" s="4">
        <v>8077.02</v>
      </c>
    </row>
    <row r="15" spans="1:6" s="12" customFormat="1" ht="23.1" customHeight="1" x14ac:dyDescent="0.25">
      <c r="A15" s="13" t="s">
        <v>17</v>
      </c>
      <c r="B15" s="3">
        <v>13</v>
      </c>
      <c r="C15" s="3">
        <v>10757</v>
      </c>
      <c r="D15" s="4">
        <v>2803.9</v>
      </c>
      <c r="E15" s="4">
        <v>2896.8399999999997</v>
      </c>
      <c r="F15" s="4">
        <v>5700.74</v>
      </c>
    </row>
    <row r="16" spans="1:6" s="12" customFormat="1" ht="23.1" customHeight="1" x14ac:dyDescent="0.25">
      <c r="A16" s="13" t="s">
        <v>18</v>
      </c>
      <c r="B16" s="3">
        <v>7</v>
      </c>
      <c r="C16" s="3">
        <v>7687</v>
      </c>
      <c r="D16" s="4">
        <v>2003.7</v>
      </c>
      <c r="E16" s="4">
        <v>2070.08</v>
      </c>
      <c r="F16" s="4">
        <v>4073.78</v>
      </c>
    </row>
    <row r="17" spans="1:6" s="12" customFormat="1" ht="23.1" customHeight="1" x14ac:dyDescent="0.25">
      <c r="A17" s="13" t="s">
        <v>19</v>
      </c>
      <c r="B17" s="3">
        <v>1429</v>
      </c>
      <c r="C17" s="3">
        <v>852039</v>
      </c>
      <c r="D17" s="4">
        <v>222091.25</v>
      </c>
      <c r="E17" s="14">
        <v>216329.97999999998</v>
      </c>
      <c r="F17" s="4">
        <v>438421.23</v>
      </c>
    </row>
    <row r="18" spans="1:6" s="12" customFormat="1" ht="23.1" customHeight="1" x14ac:dyDescent="0.25">
      <c r="A18" s="13" t="s">
        <v>20</v>
      </c>
      <c r="B18" s="3">
        <v>510</v>
      </c>
      <c r="C18" s="3">
        <v>1103203</v>
      </c>
      <c r="D18" s="4">
        <v>287559.7</v>
      </c>
      <c r="E18" s="14">
        <v>297087.86000000004</v>
      </c>
      <c r="F18" s="4">
        <v>584647.56000000006</v>
      </c>
    </row>
    <row r="19" spans="1:6" s="12" customFormat="1" ht="23.1" customHeight="1" x14ac:dyDescent="0.25">
      <c r="A19" s="13" t="s">
        <v>21</v>
      </c>
      <c r="B19" s="3">
        <v>35</v>
      </c>
      <c r="C19" s="3">
        <v>77105</v>
      </c>
      <c r="D19" s="4">
        <v>20098.080000000002</v>
      </c>
      <c r="E19" s="14">
        <v>20764.07</v>
      </c>
      <c r="F19" s="4">
        <v>40862.15</v>
      </c>
    </row>
    <row r="20" spans="1:6" s="12" customFormat="1" ht="23.1" customHeight="1" x14ac:dyDescent="0.25">
      <c r="A20" s="13" t="s">
        <v>22</v>
      </c>
      <c r="B20" s="3">
        <v>12</v>
      </c>
      <c r="C20" s="3">
        <v>18651</v>
      </c>
      <c r="D20" s="4">
        <v>4861.54</v>
      </c>
      <c r="E20" s="14">
        <v>5022.6699999999992</v>
      </c>
      <c r="F20" s="4">
        <v>9884.2099999999991</v>
      </c>
    </row>
    <row r="21" spans="1:6" s="12" customFormat="1" ht="23.1" customHeight="1" x14ac:dyDescent="0.25">
      <c r="A21" s="13" t="s">
        <v>23</v>
      </c>
      <c r="B21" s="3">
        <v>16</v>
      </c>
      <c r="C21" s="3">
        <v>38672</v>
      </c>
      <c r="D21" s="4">
        <v>10080.209999999999</v>
      </c>
      <c r="E21" s="14">
        <v>10414.240000000002</v>
      </c>
      <c r="F21" s="4">
        <v>20494.45</v>
      </c>
    </row>
    <row r="22" spans="1:6" s="12" customFormat="1" ht="23.1" customHeight="1" x14ac:dyDescent="0.25">
      <c r="A22" s="13" t="s">
        <v>24</v>
      </c>
      <c r="B22" s="3">
        <v>38</v>
      </c>
      <c r="C22" s="3">
        <v>40012</v>
      </c>
      <c r="D22" s="4">
        <v>10429.459999999999</v>
      </c>
      <c r="E22" s="14">
        <v>10775.060000000001</v>
      </c>
      <c r="F22" s="4">
        <v>21204.52</v>
      </c>
    </row>
    <row r="23" spans="1:6" s="12" customFormat="1" ht="23.1" customHeight="1" x14ac:dyDescent="0.25">
      <c r="A23" s="13" t="s">
        <v>25</v>
      </c>
      <c r="B23" s="3">
        <v>16</v>
      </c>
      <c r="C23" s="3">
        <v>22537</v>
      </c>
      <c r="D23" s="4">
        <v>5874.46</v>
      </c>
      <c r="E23" s="14">
        <v>6069.1699999999992</v>
      </c>
      <c r="F23" s="4">
        <v>11943.63</v>
      </c>
    </row>
    <row r="24" spans="1:6" s="12" customFormat="1" ht="23.1" customHeight="1" x14ac:dyDescent="0.25">
      <c r="A24" s="13" t="s">
        <v>26</v>
      </c>
      <c r="B24" s="3">
        <v>23</v>
      </c>
      <c r="C24" s="3">
        <v>29583</v>
      </c>
      <c r="D24" s="4">
        <v>7711.12</v>
      </c>
      <c r="E24" s="14">
        <v>7966.63</v>
      </c>
      <c r="F24" s="4">
        <v>15677.75</v>
      </c>
    </row>
    <row r="25" spans="1:6" s="12" customFormat="1" ht="23.1" customHeight="1" x14ac:dyDescent="0.25">
      <c r="A25" s="13" t="s">
        <v>27</v>
      </c>
      <c r="B25" s="3">
        <v>36</v>
      </c>
      <c r="C25" s="3">
        <v>52482</v>
      </c>
      <c r="D25" s="4">
        <v>13679.89</v>
      </c>
      <c r="E25" s="14">
        <v>14133.220000000001</v>
      </c>
      <c r="F25" s="4">
        <v>27813.11</v>
      </c>
    </row>
    <row r="26" spans="1:6" s="12" customFormat="1" ht="23.1" customHeight="1" x14ac:dyDescent="0.25">
      <c r="A26" s="13" t="s">
        <v>28</v>
      </c>
      <c r="B26" s="3">
        <v>7</v>
      </c>
      <c r="C26" s="3">
        <v>11297</v>
      </c>
      <c r="D26" s="4">
        <v>2944.65</v>
      </c>
      <c r="E26" s="14">
        <v>3042.2499999999995</v>
      </c>
      <c r="F26" s="4">
        <v>5986.9</v>
      </c>
    </row>
    <row r="27" spans="1:6" s="12" customFormat="1" ht="23.1" customHeight="1" x14ac:dyDescent="0.25">
      <c r="A27" s="13" t="s">
        <v>29</v>
      </c>
      <c r="B27" s="3">
        <v>14</v>
      </c>
      <c r="C27" s="3">
        <v>23432</v>
      </c>
      <c r="D27" s="4">
        <v>6107.76</v>
      </c>
      <c r="E27" s="14">
        <v>6310.1900000000005</v>
      </c>
      <c r="F27" s="4">
        <v>12417.95</v>
      </c>
    </row>
    <row r="28" spans="1:6" s="12" customFormat="1" ht="23.1" customHeight="1" x14ac:dyDescent="0.25">
      <c r="A28" s="13" t="s">
        <v>30</v>
      </c>
      <c r="B28" s="3">
        <v>22</v>
      </c>
      <c r="C28" s="3">
        <v>37253</v>
      </c>
      <c r="D28" s="4">
        <v>9710.34</v>
      </c>
      <c r="E28" s="14">
        <v>10031.200000000001</v>
      </c>
      <c r="F28" s="4">
        <v>19741.54</v>
      </c>
    </row>
    <row r="29" spans="1:6" s="12" customFormat="1" ht="23.1" customHeight="1" x14ac:dyDescent="0.25">
      <c r="A29" s="13" t="s">
        <v>31</v>
      </c>
      <c r="B29" s="3">
        <v>33</v>
      </c>
      <c r="C29" s="3">
        <v>45523</v>
      </c>
      <c r="D29" s="4">
        <v>11865.95</v>
      </c>
      <c r="E29" s="14">
        <v>12259.169999999998</v>
      </c>
      <c r="F29" s="4">
        <v>24125.119999999999</v>
      </c>
    </row>
    <row r="30" spans="1:6" s="12" customFormat="1" ht="23.1" customHeight="1" x14ac:dyDescent="0.25">
      <c r="A30" s="13" t="s">
        <v>32</v>
      </c>
      <c r="B30" s="3">
        <v>10</v>
      </c>
      <c r="C30" s="3">
        <v>13531</v>
      </c>
      <c r="D30" s="4">
        <v>3527</v>
      </c>
      <c r="E30" s="14">
        <v>3643.8999999999996</v>
      </c>
      <c r="F30" s="4">
        <v>7170.9</v>
      </c>
    </row>
    <row r="31" spans="1:6" s="12" customFormat="1" ht="23.1" customHeight="1" x14ac:dyDescent="0.25">
      <c r="A31" s="13" t="s">
        <v>33</v>
      </c>
      <c r="B31" s="3">
        <v>21</v>
      </c>
      <c r="C31" s="3">
        <v>29261</v>
      </c>
      <c r="D31" s="4">
        <v>7627.13</v>
      </c>
      <c r="E31" s="14">
        <v>7878.5700000000006</v>
      </c>
      <c r="F31" s="4">
        <v>15505.7</v>
      </c>
    </row>
    <row r="32" spans="1:6" s="12" customFormat="1" ht="23.1" customHeight="1" x14ac:dyDescent="0.25">
      <c r="A32" s="13" t="s">
        <v>34</v>
      </c>
      <c r="B32" s="3">
        <v>6</v>
      </c>
      <c r="C32" s="3">
        <v>9668</v>
      </c>
      <c r="D32" s="4">
        <v>2520.04</v>
      </c>
      <c r="E32" s="14">
        <v>2603.5500000000002</v>
      </c>
      <c r="F32" s="4">
        <v>5123.59</v>
      </c>
    </row>
    <row r="33" spans="1:6" s="12" customFormat="1" ht="23.1" customHeight="1" x14ac:dyDescent="0.25">
      <c r="A33" s="13" t="s">
        <v>35</v>
      </c>
      <c r="B33" s="3">
        <v>2</v>
      </c>
      <c r="C33" s="3">
        <v>2713</v>
      </c>
      <c r="D33" s="4">
        <v>707.16</v>
      </c>
      <c r="E33" s="14">
        <v>730.61</v>
      </c>
      <c r="F33" s="4">
        <v>1437.77</v>
      </c>
    </row>
    <row r="34" spans="1:6" s="12" customFormat="1" ht="23.1" customHeight="1" x14ac:dyDescent="0.25">
      <c r="A34" s="13" t="s">
        <v>36</v>
      </c>
      <c r="B34" s="3">
        <v>11</v>
      </c>
      <c r="C34" s="3">
        <v>8623</v>
      </c>
      <c r="D34" s="4">
        <v>2247.66</v>
      </c>
      <c r="E34" s="14">
        <v>2322.1500000000005</v>
      </c>
      <c r="F34" s="4">
        <v>4569.8100000000004</v>
      </c>
    </row>
    <row r="35" spans="1:6" s="12" customFormat="1" ht="23.1" customHeight="1" x14ac:dyDescent="0.25">
      <c r="A35" s="13" t="s">
        <v>37</v>
      </c>
      <c r="B35" s="3">
        <v>8</v>
      </c>
      <c r="C35" s="3">
        <v>5423</v>
      </c>
      <c r="D35" s="4">
        <v>1413.55</v>
      </c>
      <c r="E35" s="14">
        <v>1460.4399999999998</v>
      </c>
      <c r="F35" s="4">
        <v>2873.99</v>
      </c>
    </row>
    <row r="36" spans="1:6" s="12" customFormat="1" ht="23.1" customHeight="1" x14ac:dyDescent="0.25">
      <c r="A36" s="13" t="s">
        <v>38</v>
      </c>
      <c r="B36" s="3">
        <v>47</v>
      </c>
      <c r="C36" s="3">
        <v>171261</v>
      </c>
      <c r="D36" s="4">
        <v>44640.71</v>
      </c>
      <c r="E36" s="14">
        <v>46119.98</v>
      </c>
      <c r="F36" s="4">
        <v>90760.69</v>
      </c>
    </row>
    <row r="37" spans="1:6" s="12" customFormat="1" ht="23.1" customHeight="1" x14ac:dyDescent="0.25">
      <c r="A37" s="13" t="s">
        <v>39</v>
      </c>
      <c r="B37" s="3">
        <v>11</v>
      </c>
      <c r="C37" s="3">
        <v>14971</v>
      </c>
      <c r="D37" s="4">
        <v>3902.33</v>
      </c>
      <c r="E37" s="14">
        <v>4031.6499999999996</v>
      </c>
      <c r="F37" s="4">
        <v>7933.98</v>
      </c>
    </row>
    <row r="38" spans="1:6" s="12" customFormat="1" ht="23.1" customHeight="1" x14ac:dyDescent="0.25">
      <c r="A38" s="13" t="s">
        <v>40</v>
      </c>
      <c r="B38" s="3">
        <v>433</v>
      </c>
      <c r="C38" s="3">
        <v>1090600</v>
      </c>
      <c r="D38" s="4">
        <v>284274.59000000003</v>
      </c>
      <c r="E38" s="14">
        <v>293694.93</v>
      </c>
      <c r="F38" s="4">
        <v>577969.52</v>
      </c>
    </row>
    <row r="39" spans="1:6" s="12" customFormat="1" ht="23.1" customHeight="1" x14ac:dyDescent="0.25">
      <c r="A39" s="13" t="s">
        <v>41</v>
      </c>
      <c r="B39" s="3">
        <v>219</v>
      </c>
      <c r="C39" s="3">
        <v>170501</v>
      </c>
      <c r="D39" s="4">
        <v>44442.55</v>
      </c>
      <c r="E39" s="14">
        <v>45915.37999999999</v>
      </c>
      <c r="F39" s="4">
        <v>90357.93</v>
      </c>
    </row>
    <row r="40" spans="1:6" s="12" customFormat="1" ht="23.1" customHeight="1" x14ac:dyDescent="0.25">
      <c r="A40" s="13" t="s">
        <v>42</v>
      </c>
      <c r="B40" s="3">
        <v>109</v>
      </c>
      <c r="C40" s="3">
        <v>106158</v>
      </c>
      <c r="D40" s="4">
        <v>27671.01</v>
      </c>
      <c r="E40" s="14">
        <v>28587.98</v>
      </c>
      <c r="F40" s="4">
        <v>56258.99</v>
      </c>
    </row>
    <row r="41" spans="1:6" s="12" customFormat="1" ht="23.1" customHeight="1" x14ac:dyDescent="0.25">
      <c r="A41" s="13" t="s">
        <v>43</v>
      </c>
      <c r="B41" s="3">
        <v>99</v>
      </c>
      <c r="C41" s="3">
        <v>58021</v>
      </c>
      <c r="D41" s="4">
        <v>15123.68</v>
      </c>
      <c r="E41" s="14">
        <v>15624.84</v>
      </c>
      <c r="F41" s="4">
        <v>30748.52</v>
      </c>
    </row>
    <row r="42" spans="1:6" s="12" customFormat="1" ht="23.1" customHeight="1" x14ac:dyDescent="0.25">
      <c r="A42" s="13" t="s">
        <v>62</v>
      </c>
      <c r="B42" s="3">
        <v>363</v>
      </c>
      <c r="C42" s="3">
        <v>450057</v>
      </c>
      <c r="D42" s="4">
        <v>117311.18</v>
      </c>
      <c r="E42" s="14">
        <v>121198.64000000001</v>
      </c>
      <c r="F42" s="4">
        <v>238509.82</v>
      </c>
    </row>
    <row r="43" spans="1:6" s="12" customFormat="1" ht="23.1" customHeight="1" x14ac:dyDescent="0.25">
      <c r="A43" s="13" t="s">
        <v>44</v>
      </c>
      <c r="B43" s="3">
        <v>176</v>
      </c>
      <c r="C43" s="3">
        <v>178832</v>
      </c>
      <c r="D43" s="4">
        <v>46614.11</v>
      </c>
      <c r="E43" s="14">
        <v>48135.199999999997</v>
      </c>
      <c r="F43" s="4">
        <v>94749.31</v>
      </c>
    </row>
    <row r="44" spans="1:6" s="12" customFormat="1" ht="23.1" customHeight="1" x14ac:dyDescent="0.25">
      <c r="A44" s="13" t="s">
        <v>45</v>
      </c>
      <c r="B44" s="3">
        <v>201</v>
      </c>
      <c r="C44" s="3">
        <v>200244</v>
      </c>
      <c r="D44" s="4">
        <v>52195.46</v>
      </c>
      <c r="E44" s="14">
        <v>53924.640000000007</v>
      </c>
      <c r="F44" s="4">
        <v>106120.1</v>
      </c>
    </row>
    <row r="45" spans="1:6" s="12" customFormat="1" ht="23.1" customHeight="1" x14ac:dyDescent="0.25">
      <c r="A45" s="13" t="s">
        <v>46</v>
      </c>
      <c r="B45" s="3">
        <v>53</v>
      </c>
      <c r="C45" s="3">
        <v>36338</v>
      </c>
      <c r="D45" s="4">
        <v>9471.85</v>
      </c>
      <c r="E45" s="14">
        <v>9785.7100000000009</v>
      </c>
      <c r="F45" s="4">
        <v>19257.560000000001</v>
      </c>
    </row>
    <row r="46" spans="1:6" s="12" customFormat="1" ht="23.1" customHeight="1" x14ac:dyDescent="0.25">
      <c r="A46" s="13" t="s">
        <v>47</v>
      </c>
      <c r="B46" s="3">
        <v>173</v>
      </c>
      <c r="C46" s="3">
        <v>113178</v>
      </c>
      <c r="D46" s="4">
        <v>29500.82</v>
      </c>
      <c r="E46" s="14">
        <v>30477.32</v>
      </c>
      <c r="F46" s="4">
        <v>59978.14</v>
      </c>
    </row>
    <row r="47" spans="1:6" s="12" customFormat="1" ht="23.1" customHeight="1" x14ac:dyDescent="0.25">
      <c r="A47" s="13" t="s">
        <v>48</v>
      </c>
      <c r="B47" s="3">
        <v>111</v>
      </c>
      <c r="C47" s="3">
        <v>72249</v>
      </c>
      <c r="D47" s="4">
        <v>18832.34</v>
      </c>
      <c r="E47" s="14">
        <v>19456.499999999996</v>
      </c>
      <c r="F47" s="4">
        <v>38288.839999999997</v>
      </c>
    </row>
    <row r="48" spans="1:6" s="12" customFormat="1" ht="23.1" customHeight="1" x14ac:dyDescent="0.25">
      <c r="A48" s="13" t="s">
        <v>49</v>
      </c>
      <c r="B48" s="3">
        <v>92</v>
      </c>
      <c r="C48" s="3">
        <v>66338</v>
      </c>
      <c r="D48" s="4">
        <v>17291.55</v>
      </c>
      <c r="E48" s="14">
        <v>17864.560000000001</v>
      </c>
      <c r="F48" s="4">
        <v>35156.11</v>
      </c>
    </row>
    <row r="49" spans="1:6" s="12" customFormat="1" ht="23.1" customHeight="1" x14ac:dyDescent="0.25">
      <c r="A49" s="13" t="s">
        <v>63</v>
      </c>
      <c r="B49" s="3">
        <v>645</v>
      </c>
      <c r="C49" s="3">
        <v>836308</v>
      </c>
      <c r="D49" s="4">
        <v>217990.97999999998</v>
      </c>
      <c r="E49" s="14">
        <v>225198.66000000003</v>
      </c>
      <c r="F49" s="4">
        <v>443189.64</v>
      </c>
    </row>
    <row r="50" spans="1:6" s="12" customFormat="1" ht="23.1" customHeight="1" x14ac:dyDescent="0.25">
      <c r="A50" s="13" t="s">
        <v>50</v>
      </c>
      <c r="B50" s="3">
        <v>64</v>
      </c>
      <c r="C50" s="3">
        <v>56254</v>
      </c>
      <c r="D50" s="4">
        <v>14663.13</v>
      </c>
      <c r="E50" s="14">
        <v>15149.050000000001</v>
      </c>
      <c r="F50" s="4">
        <v>29812.18</v>
      </c>
    </row>
    <row r="51" spans="1:6" s="12" customFormat="1" ht="23.1" customHeight="1" x14ac:dyDescent="0.25">
      <c r="A51" s="13" t="s">
        <v>51</v>
      </c>
      <c r="B51" s="3">
        <v>140</v>
      </c>
      <c r="C51" s="3">
        <v>120743</v>
      </c>
      <c r="D51" s="4">
        <v>31472.73</v>
      </c>
      <c r="E51" s="14">
        <v>32515.74</v>
      </c>
      <c r="F51" s="4">
        <v>63988.47</v>
      </c>
    </row>
    <row r="52" spans="1:6" s="12" customFormat="1" ht="23.1" customHeight="1" x14ac:dyDescent="0.25">
      <c r="A52" s="13" t="s">
        <v>52</v>
      </c>
      <c r="B52" s="13">
        <v>602</v>
      </c>
      <c r="C52" s="3">
        <v>282029</v>
      </c>
      <c r="D52" s="4">
        <v>73513.320000000007</v>
      </c>
      <c r="E52" s="14">
        <v>71593.75</v>
      </c>
      <c r="F52" s="4">
        <v>145107.07</v>
      </c>
    </row>
    <row r="53" spans="1:6" s="12" customFormat="1" ht="23.1" customHeight="1" x14ac:dyDescent="0.25">
      <c r="A53" s="13" t="s">
        <v>53</v>
      </c>
      <c r="B53" s="13">
        <v>125</v>
      </c>
      <c r="C53" s="3">
        <v>220502</v>
      </c>
      <c r="D53" s="4">
        <v>57475.78</v>
      </c>
      <c r="E53" s="14">
        <v>59380.429999999993</v>
      </c>
      <c r="F53" s="4">
        <v>116856.20999999999</v>
      </c>
    </row>
    <row r="54" spans="1:6" s="12" customFormat="1" ht="23.1" customHeight="1" x14ac:dyDescent="0.25">
      <c r="A54" s="13" t="s">
        <v>54</v>
      </c>
      <c r="B54" s="13">
        <v>22</v>
      </c>
      <c r="C54" s="3">
        <v>29231</v>
      </c>
      <c r="D54" s="4">
        <v>7619.34</v>
      </c>
      <c r="E54" s="14">
        <v>7871.8600000000006</v>
      </c>
      <c r="F54" s="4">
        <v>15491.2</v>
      </c>
    </row>
    <row r="55" spans="1:6" s="12" customFormat="1" ht="23.1" customHeight="1" x14ac:dyDescent="0.25">
      <c r="A55" s="13" t="s">
        <v>55</v>
      </c>
      <c r="B55" s="13">
        <v>11</v>
      </c>
      <c r="C55" s="3">
        <v>22198</v>
      </c>
      <c r="D55" s="4">
        <v>5786.09</v>
      </c>
      <c r="E55" s="14">
        <v>5977.83</v>
      </c>
      <c r="F55" s="4">
        <v>11763.92</v>
      </c>
    </row>
    <row r="56" spans="1:6" s="12" customFormat="1" ht="23.1" customHeight="1" x14ac:dyDescent="0.25">
      <c r="A56" s="13" t="s">
        <v>56</v>
      </c>
      <c r="B56" s="13">
        <v>12</v>
      </c>
      <c r="C56" s="3">
        <v>14414</v>
      </c>
      <c r="D56" s="4">
        <v>3757.13</v>
      </c>
      <c r="E56" s="14">
        <v>3881.63</v>
      </c>
      <c r="F56" s="4">
        <v>7638.76</v>
      </c>
    </row>
    <row r="57" spans="1:6" s="12" customFormat="1" ht="23.1" customHeight="1" x14ac:dyDescent="0.25">
      <c r="A57" s="13" t="s">
        <v>57</v>
      </c>
      <c r="B57" s="13">
        <v>20</v>
      </c>
      <c r="C57" s="3">
        <v>22962</v>
      </c>
      <c r="D57" s="4">
        <v>5985.25</v>
      </c>
      <c r="E57" s="14">
        <v>6183.6200000000008</v>
      </c>
      <c r="F57" s="4">
        <v>12168.87</v>
      </c>
    </row>
    <row r="58" spans="1:6" s="12" customFormat="1" ht="23.1" customHeight="1" x14ac:dyDescent="0.25">
      <c r="A58" s="13" t="s">
        <v>58</v>
      </c>
      <c r="B58" s="13">
        <v>15</v>
      </c>
      <c r="C58" s="3">
        <v>10507</v>
      </c>
      <c r="D58" s="4">
        <v>2738.71</v>
      </c>
      <c r="E58" s="14">
        <v>2829.51</v>
      </c>
      <c r="F58" s="4">
        <v>5568.22</v>
      </c>
    </row>
    <row r="59" spans="1:6" s="12" customFormat="1" ht="23.1" customHeight="1" x14ac:dyDescent="0.25">
      <c r="A59" s="13" t="s">
        <v>59</v>
      </c>
      <c r="B59" s="13">
        <v>13</v>
      </c>
      <c r="C59" s="3">
        <v>19555</v>
      </c>
      <c r="D59" s="4">
        <v>5097.1899999999996</v>
      </c>
      <c r="E59" s="14">
        <v>5266.0900000000011</v>
      </c>
      <c r="F59" s="4">
        <v>10363.280000000001</v>
      </c>
    </row>
    <row r="60" spans="1:6" s="12" customFormat="1" ht="23.1" customHeight="1" x14ac:dyDescent="0.25">
      <c r="A60" s="13" t="s">
        <v>60</v>
      </c>
      <c r="B60" s="13">
        <v>30</v>
      </c>
      <c r="C60" s="3">
        <v>50635</v>
      </c>
      <c r="D60" s="4">
        <v>13198.46</v>
      </c>
      <c r="E60" s="14">
        <v>13635.880000000001</v>
      </c>
      <c r="F60" s="4">
        <v>26834.34</v>
      </c>
    </row>
    <row r="61" spans="1:6" s="12" customFormat="1" ht="23.1" customHeight="1" x14ac:dyDescent="0.25">
      <c r="A61" s="13" t="s">
        <v>61</v>
      </c>
      <c r="B61" s="13">
        <v>16</v>
      </c>
      <c r="C61" s="3">
        <v>18847</v>
      </c>
      <c r="D61" s="4">
        <v>4912.6499999999996</v>
      </c>
      <c r="E61" s="14">
        <v>5075.4400000000005</v>
      </c>
      <c r="F61" s="4">
        <v>9988.09</v>
      </c>
    </row>
    <row r="62" spans="1:6" s="12" customFormat="1" ht="23.1" customHeight="1" x14ac:dyDescent="0.25">
      <c r="A62" s="15" t="s">
        <v>3</v>
      </c>
      <c r="B62" s="16">
        <f>SUM(B5:B61)</f>
        <v>7056</v>
      </c>
      <c r="C62" s="16">
        <f t="shared" ref="C62:F62" si="0">SUM(C5:C61)</f>
        <v>7799357</v>
      </c>
      <c r="D62" s="17">
        <f t="shared" si="0"/>
        <v>2032970.98</v>
      </c>
      <c r="E62" s="17">
        <f t="shared" si="0"/>
        <v>2077199.8699999996</v>
      </c>
      <c r="F62" s="17">
        <f t="shared" si="0"/>
        <v>4110170.85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MAYIS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2019-06-20T14:04:10Z</dcterms:modified>
</cp:coreProperties>
</file>