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EYLÜL 18 GA İCMAL" sheetId="1" r:id="rId1"/>
  </sheets>
  <definedNames>
    <definedName name="_xlnm._FilterDatabase" localSheetId="0" hidden="1">'EYLÜL 18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<sst xmlns="http://schemas.openxmlformats.org/spreadsheetml/2006/main" count="65" uniqueCount="65">
  <si>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</si>
  <si>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</si>
  <si>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</si>
  <si>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</si>
  <si>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</si>
  <si>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</si>
  <si>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</si>
  <si>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</si>
  <si>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</si>
  <si>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</si>
  <si>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</si>
  <si>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</si>
  <si>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</si>
  <si>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</si>
  <si>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</si>
  <si>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</si>
  <si>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</si>
  <si>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</si>
  <si>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</si>
  <si>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</si>
  <si>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</si>
  <si>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</si>
  <si>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</si>
  <si>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</si>
  <si>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</si>
  <si>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</si>
  <si>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</si>
  <si>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</si>
  <si>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</si>
  <si>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</si>
  <si>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</si>
  <si>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</si>
  <si>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</si>
  <si>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</si>
  <si>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</si>
  <si>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</si>
  <si>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</si>
  <si>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</si>
  <si>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</si>
  <si>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</si>
  <si>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</si>
  <si>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</si>
  <si>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</si>
  <si>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</si>
  <si>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</si>
  <si>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</si>
  <si>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</si>
  <si>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</si>
  <si>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</si>
  <si>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</si>
  <si>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</si>
  <si>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</si>
  <si>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</si>
  <si>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</si>
  <si>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</si>
  <si>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</si>
  <si>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</si>
  <si>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</si>
  <si>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</si>
  <si>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</si>
  <si>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</si>
  <si>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</si>
  <si>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>FIRAT EDAŞ  2018/09 DÖNEMİ  AYDINLATMA BELEDİYE/İL ÖZEL İDARE İCMALİ</t>
  </si>
  <si>
    <t xml:space="preserve">BATTALGAZİ BELEDİYESİ                   </t>
  </si>
  <si>
    <t xml:space="preserve">YEŞİLYURT BELEDİYESİ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</si>
</sst>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28" zoomScale="70" zoomScaleNormal="70" zoomScaleSheetLayoutView="100" workbookViewId="0">
      <selection activeCell="B68" sqref="B68"/>
    </sheetView>
  </sheetViews>
  <sheetFormatPr defaultRowHeight="13.8" x14ac:dyDescent="0.3"/>
  <cols>
    <col min="1" max="1" width="32.6640625" style="20" customWidth="1"/>
    <col min="2" max="6" width="20.6640625" customWidth="1"/>
  </cols>
  <sheetData>
    <row r="1" spans="1:6" x14ac:dyDescent="0.25">
      <c r="A1" s="1"/>
      <c r="B1" s="2"/>
    </row>
    <row r="2" spans="1:6" s="3" customFormat="1" ht="14.4" x14ac:dyDescent="0.3">
      <c r="A2" s="22" t="s">
        <v>62</v>
      </c>
      <c r="B2" s="22"/>
      <c r="C2" s="22"/>
      <c r="D2" s="22"/>
      <c r="E2" s="22"/>
      <c r="F2" s="22"/>
    </row>
    <row r="3" spans="1:6" ht="15.6" x14ac:dyDescent="0.25">
      <c r="A3" s="23"/>
      <c r="B3" s="23"/>
      <c r="C3" s="23"/>
      <c r="D3" s="23"/>
      <c r="E3" s="23"/>
      <c r="F3" s="23"/>
    </row>
    <row r="4" spans="1:6" s="8" customFormat="1" ht="87" customHeight="1" x14ac:dyDescent="0.25">
      <c r="A4" s="4" t="s">
        <v>0</v>
      </c>
      <c r="B4" s="5" t="s">
        <v>1</v>
      </c>
      <c r="C4" s="6" t="s">
        <v>2</v>
      </c>
      <c r="D4" s="7" t="s">
        <v>4</v>
      </c>
      <c r="E4" s="5" t="s">
        <v>5</v>
      </c>
      <c r="F4" s="5" t="s">
        <v>6</v>
      </c>
    </row>
    <row r="5" spans="1:6" s="8" customFormat="1" ht="23.1" customHeight="1" x14ac:dyDescent="0.25">
      <c r="A5" s="9" t="s">
        <v>7</v>
      </c>
      <c r="B5" s="10">
        <v>649</v>
      </c>
      <c r="C5" s="10">
        <v>356360</v>
      </c>
      <c r="D5" s="11">
        <v>92733.52</v>
      </c>
      <c r="E5" s="11">
        <v>76497.240000000005</v>
      </c>
      <c r="F5" s="11">
        <v>169230.76</v>
      </c>
    </row>
    <row r="6" spans="1:6" s="8" customFormat="1" ht="23.1" customHeight="1" x14ac:dyDescent="0.25">
      <c r="A6" s="9" t="s">
        <v>8</v>
      </c>
      <c r="B6" s="10">
        <v>155</v>
      </c>
      <c r="C6" s="10">
        <v>365409</v>
      </c>
      <c r="D6" s="11">
        <v>95262.16</v>
      </c>
      <c r="E6" s="11">
        <v>84151.93</v>
      </c>
      <c r="F6" s="11">
        <v>179414.09</v>
      </c>
    </row>
    <row r="7" spans="1:6" s="8" customFormat="1" ht="23.1" customHeight="1" x14ac:dyDescent="0.25">
      <c r="A7" s="9" t="s">
        <v>9</v>
      </c>
      <c r="B7" s="10">
        <v>33</v>
      </c>
      <c r="C7" s="10">
        <v>49283</v>
      </c>
      <c r="D7" s="11">
        <v>12848.11</v>
      </c>
      <c r="E7" s="11">
        <v>11349.66</v>
      </c>
      <c r="F7" s="11">
        <v>24197.77</v>
      </c>
    </row>
    <row r="8" spans="1:6" s="8" customFormat="1" ht="23.1" customHeight="1" x14ac:dyDescent="0.25">
      <c r="A8" s="9" t="s">
        <v>10</v>
      </c>
      <c r="B8" s="10">
        <v>17</v>
      </c>
      <c r="C8" s="10">
        <v>17965</v>
      </c>
      <c r="D8" s="11">
        <v>4683.47</v>
      </c>
      <c r="E8" s="11">
        <v>4137.2599999999993</v>
      </c>
      <c r="F8" s="11">
        <v>8820.73</v>
      </c>
    </row>
    <row r="9" spans="1:6" s="8" customFormat="1" ht="23.1" customHeight="1" x14ac:dyDescent="0.25">
      <c r="A9" s="9" t="s">
        <v>11</v>
      </c>
      <c r="B9" s="10">
        <v>8</v>
      </c>
      <c r="C9" s="10">
        <v>14899</v>
      </c>
      <c r="D9" s="11">
        <v>3884.16</v>
      </c>
      <c r="E9" s="11">
        <v>3431.16</v>
      </c>
      <c r="F9" s="11">
        <v>7315.32</v>
      </c>
    </row>
    <row r="10" spans="1:6" s="8" customFormat="1" ht="23.1" customHeight="1" x14ac:dyDescent="0.25">
      <c r="A10" s="9" t="s">
        <v>12</v>
      </c>
      <c r="B10" s="10">
        <v>32</v>
      </c>
      <c r="C10" s="10">
        <v>70998</v>
      </c>
      <c r="D10" s="11">
        <v>18509.189999999999</v>
      </c>
      <c r="E10" s="11">
        <v>16350.530000000002</v>
      </c>
      <c r="F10" s="11">
        <v>34859.72</v>
      </c>
    </row>
    <row r="11" spans="1:6" s="8" customFormat="1" ht="23.1" customHeight="1" x14ac:dyDescent="0.25">
      <c r="A11" s="9" t="s">
        <v>13</v>
      </c>
      <c r="B11" s="10">
        <v>18</v>
      </c>
      <c r="C11" s="10">
        <v>17045</v>
      </c>
      <c r="D11" s="11">
        <v>4443.62</v>
      </c>
      <c r="E11" s="11">
        <v>3925.4100000000008</v>
      </c>
      <c r="F11" s="11">
        <v>8369.0300000000007</v>
      </c>
    </row>
    <row r="12" spans="1:6" s="8" customFormat="1" ht="23.1" customHeight="1" x14ac:dyDescent="0.25">
      <c r="A12" s="9" t="s">
        <v>14</v>
      </c>
      <c r="B12" s="10">
        <v>10</v>
      </c>
      <c r="C12" s="10">
        <v>11602</v>
      </c>
      <c r="D12" s="11">
        <v>3024.64</v>
      </c>
      <c r="E12" s="11">
        <v>2671.89</v>
      </c>
      <c r="F12" s="11">
        <v>5696.53</v>
      </c>
    </row>
    <row r="13" spans="1:6" s="8" customFormat="1" ht="23.1" customHeight="1" x14ac:dyDescent="0.25">
      <c r="A13" s="9" t="s">
        <v>15</v>
      </c>
      <c r="B13" s="10">
        <v>13</v>
      </c>
      <c r="C13" s="10">
        <v>78274</v>
      </c>
      <c r="D13" s="11">
        <v>20406.04</v>
      </c>
      <c r="E13" s="11">
        <v>18026.159999999996</v>
      </c>
      <c r="F13" s="11">
        <v>38432.199999999997</v>
      </c>
    </row>
    <row r="14" spans="1:6" s="8" customFormat="1" ht="23.1" customHeight="1" x14ac:dyDescent="0.25">
      <c r="A14" s="9" t="s">
        <v>16</v>
      </c>
      <c r="B14" s="12">
        <v>10</v>
      </c>
      <c r="C14" s="12">
        <v>18370</v>
      </c>
      <c r="D14" s="13">
        <v>4789.08</v>
      </c>
      <c r="E14" s="13">
        <v>4230.5200000000004</v>
      </c>
      <c r="F14" s="13">
        <v>9019.6</v>
      </c>
    </row>
    <row r="15" spans="1:6" s="8" customFormat="1" ht="23.1" customHeight="1" x14ac:dyDescent="0.25">
      <c r="A15" s="9" t="s">
        <v>17</v>
      </c>
      <c r="B15" s="10">
        <v>13</v>
      </c>
      <c r="C15" s="10">
        <v>10049</v>
      </c>
      <c r="D15" s="11">
        <v>2619.77</v>
      </c>
      <c r="E15" s="11">
        <v>2314.2500000000005</v>
      </c>
      <c r="F15" s="11">
        <v>4934.0200000000004</v>
      </c>
    </row>
    <row r="16" spans="1:6" s="8" customFormat="1" ht="23.1" customHeight="1" x14ac:dyDescent="0.25">
      <c r="A16" s="9" t="s">
        <v>18</v>
      </c>
      <c r="B16" s="10">
        <v>7</v>
      </c>
      <c r="C16" s="10">
        <v>6055</v>
      </c>
      <c r="D16" s="11">
        <v>1578.55</v>
      </c>
      <c r="E16" s="11">
        <v>1394.45</v>
      </c>
      <c r="F16" s="11">
        <v>2973</v>
      </c>
    </row>
    <row r="17" spans="1:6" s="8" customFormat="1" ht="23.1" customHeight="1" x14ac:dyDescent="0.25">
      <c r="A17" s="9" t="s">
        <v>19</v>
      </c>
      <c r="B17" s="10">
        <v>1379</v>
      </c>
      <c r="C17" s="10">
        <v>997489</v>
      </c>
      <c r="D17" s="11">
        <v>259423.78</v>
      </c>
      <c r="E17" s="15">
        <v>214049.27</v>
      </c>
      <c r="F17" s="11">
        <v>473473.05</v>
      </c>
    </row>
    <row r="18" spans="1:6" s="8" customFormat="1" ht="23.1" customHeight="1" x14ac:dyDescent="0.25">
      <c r="A18" s="9" t="s">
        <v>20</v>
      </c>
      <c r="B18" s="10">
        <v>505</v>
      </c>
      <c r="C18" s="10">
        <v>1334488</v>
      </c>
      <c r="D18" s="11">
        <v>347230.01</v>
      </c>
      <c r="E18" s="15">
        <v>306910.41000000003</v>
      </c>
      <c r="F18" s="11">
        <v>654140.42000000004</v>
      </c>
    </row>
    <row r="19" spans="1:6" s="8" customFormat="1" ht="23.1" customHeight="1" x14ac:dyDescent="0.25">
      <c r="A19" s="9" t="s">
        <v>21</v>
      </c>
      <c r="B19" s="10">
        <v>31</v>
      </c>
      <c r="C19" s="10">
        <v>80622</v>
      </c>
      <c r="D19" s="11">
        <v>21018.17</v>
      </c>
      <c r="E19" s="15">
        <v>18567.010000000002</v>
      </c>
      <c r="F19" s="11">
        <v>39585.18</v>
      </c>
    </row>
    <row r="20" spans="1:6" s="8" customFormat="1" ht="23.1" customHeight="1" x14ac:dyDescent="0.25">
      <c r="A20" s="9" t="s">
        <v>22</v>
      </c>
      <c r="B20" s="10">
        <v>11</v>
      </c>
      <c r="C20" s="10">
        <v>20314</v>
      </c>
      <c r="D20" s="11">
        <v>5295.85</v>
      </c>
      <c r="E20" s="15">
        <v>4678.24</v>
      </c>
      <c r="F20" s="11">
        <v>9974.09</v>
      </c>
    </row>
    <row r="21" spans="1:6" s="8" customFormat="1" ht="23.1" customHeight="1" x14ac:dyDescent="0.25">
      <c r="A21" s="9" t="s">
        <v>23</v>
      </c>
      <c r="B21" s="10">
        <v>16</v>
      </c>
      <c r="C21" s="10">
        <v>41556</v>
      </c>
      <c r="D21" s="11">
        <v>10833.66</v>
      </c>
      <c r="E21" s="15">
        <v>9570.1700000000019</v>
      </c>
      <c r="F21" s="11">
        <v>20403.830000000002</v>
      </c>
    </row>
    <row r="22" spans="1:6" s="8" customFormat="1" ht="23.1" customHeight="1" x14ac:dyDescent="0.25">
      <c r="A22" s="9" t="s">
        <v>24</v>
      </c>
      <c r="B22" s="10">
        <v>37</v>
      </c>
      <c r="C22" s="10">
        <v>37850</v>
      </c>
      <c r="D22" s="11">
        <v>9867.5</v>
      </c>
      <c r="E22" s="15">
        <v>8716.75</v>
      </c>
      <c r="F22" s="11">
        <v>18584.25</v>
      </c>
    </row>
    <row r="23" spans="1:6" s="8" customFormat="1" ht="23.1" customHeight="1" x14ac:dyDescent="0.25">
      <c r="A23" s="9" t="s">
        <v>25</v>
      </c>
      <c r="B23" s="10">
        <v>16</v>
      </c>
      <c r="C23" s="10">
        <v>27001</v>
      </c>
      <c r="D23" s="11">
        <v>7039.16</v>
      </c>
      <c r="E23" s="15">
        <v>6218.23</v>
      </c>
      <c r="F23" s="11">
        <v>13257.39</v>
      </c>
    </row>
    <row r="24" spans="1:6" s="8" customFormat="1" ht="23.1" customHeight="1" x14ac:dyDescent="0.25">
      <c r="A24" s="9" t="s">
        <v>26</v>
      </c>
      <c r="B24" s="10">
        <v>24</v>
      </c>
      <c r="C24" s="10">
        <v>36438</v>
      </c>
      <c r="D24" s="11">
        <v>9453.75</v>
      </c>
      <c r="E24" s="15">
        <v>8363.2999999999993</v>
      </c>
      <c r="F24" s="11">
        <v>17817.05</v>
      </c>
    </row>
    <row r="25" spans="1:6" s="8" customFormat="1" ht="23.1" customHeight="1" x14ac:dyDescent="0.25">
      <c r="A25" s="9" t="s">
        <v>27</v>
      </c>
      <c r="B25" s="10">
        <v>36</v>
      </c>
      <c r="C25" s="10">
        <v>59482</v>
      </c>
      <c r="D25" s="11">
        <v>15506.94</v>
      </c>
      <c r="E25" s="15">
        <v>13698.47</v>
      </c>
      <c r="F25" s="11">
        <v>29205.41</v>
      </c>
    </row>
    <row r="26" spans="1:6" s="8" customFormat="1" ht="23.1" customHeight="1" x14ac:dyDescent="0.25">
      <c r="A26" s="9" t="s">
        <v>28</v>
      </c>
      <c r="B26" s="10">
        <v>7</v>
      </c>
      <c r="C26" s="10">
        <v>12305</v>
      </c>
      <c r="D26" s="11">
        <v>3207.92</v>
      </c>
      <c r="E26" s="15">
        <v>2833.8099999999995</v>
      </c>
      <c r="F26" s="11">
        <v>6041.73</v>
      </c>
    </row>
    <row r="27" spans="1:6" s="8" customFormat="1" ht="23.1" customHeight="1" x14ac:dyDescent="0.25">
      <c r="A27" s="9" t="s">
        <v>29</v>
      </c>
      <c r="B27" s="10">
        <v>14</v>
      </c>
      <c r="C27" s="10">
        <v>34122</v>
      </c>
      <c r="D27" s="11">
        <v>8895.59</v>
      </c>
      <c r="E27" s="15">
        <v>7858.0299999999988</v>
      </c>
      <c r="F27" s="11">
        <v>16753.62</v>
      </c>
    </row>
    <row r="28" spans="1:6" s="8" customFormat="1" ht="23.1" customHeight="1" x14ac:dyDescent="0.25">
      <c r="A28" s="9" t="s">
        <v>30</v>
      </c>
      <c r="B28" s="10">
        <v>24</v>
      </c>
      <c r="C28" s="10">
        <v>36384</v>
      </c>
      <c r="D28" s="11">
        <v>9483.86</v>
      </c>
      <c r="E28" s="15">
        <v>8377.989999999998</v>
      </c>
      <c r="F28" s="11">
        <v>17861.849999999999</v>
      </c>
    </row>
    <row r="29" spans="1:6" s="8" customFormat="1" ht="23.1" customHeight="1" x14ac:dyDescent="0.25">
      <c r="A29" s="9" t="s">
        <v>31</v>
      </c>
      <c r="B29" s="10">
        <v>34</v>
      </c>
      <c r="C29" s="10">
        <v>62116</v>
      </c>
      <c r="D29" s="11">
        <v>15718.61</v>
      </c>
      <c r="E29" s="15">
        <v>14011.809999999998</v>
      </c>
      <c r="F29" s="11">
        <v>29730.42</v>
      </c>
    </row>
    <row r="30" spans="1:6" s="8" customFormat="1" ht="23.1" customHeight="1" x14ac:dyDescent="0.25">
      <c r="A30" s="9" t="s">
        <v>32</v>
      </c>
      <c r="B30" s="10">
        <v>10</v>
      </c>
      <c r="C30" s="10">
        <v>14720</v>
      </c>
      <c r="D30" s="11">
        <v>3837.5</v>
      </c>
      <c r="E30" s="15">
        <v>3389.96</v>
      </c>
      <c r="F30" s="11">
        <v>7227.46</v>
      </c>
    </row>
    <row r="31" spans="1:6" s="8" customFormat="1" ht="23.1" customHeight="1" x14ac:dyDescent="0.25">
      <c r="A31" s="9" t="s">
        <v>33</v>
      </c>
      <c r="B31" s="10">
        <v>20</v>
      </c>
      <c r="C31" s="10">
        <v>35556</v>
      </c>
      <c r="D31" s="11">
        <v>9269.4500000000007</v>
      </c>
      <c r="E31" s="15">
        <v>8188.380000000001</v>
      </c>
      <c r="F31" s="11">
        <v>17457.830000000002</v>
      </c>
    </row>
    <row r="32" spans="1:6" s="8" customFormat="1" ht="23.1" customHeight="1" x14ac:dyDescent="0.25">
      <c r="A32" s="9" t="s">
        <v>34</v>
      </c>
      <c r="B32" s="10">
        <v>6</v>
      </c>
      <c r="C32" s="10">
        <v>11809</v>
      </c>
      <c r="D32" s="11">
        <v>3078.61</v>
      </c>
      <c r="E32" s="15">
        <v>2719.57</v>
      </c>
      <c r="F32" s="11">
        <v>5798.18</v>
      </c>
    </row>
    <row r="33" spans="1:6" s="8" customFormat="1" ht="23.1" customHeight="1" x14ac:dyDescent="0.25">
      <c r="A33" s="9" t="s">
        <v>35</v>
      </c>
      <c r="B33" s="10">
        <v>2</v>
      </c>
      <c r="C33" s="10">
        <v>2538</v>
      </c>
      <c r="D33" s="11">
        <v>661.66</v>
      </c>
      <c r="E33" s="15">
        <v>584.5100000000001</v>
      </c>
      <c r="F33" s="11">
        <v>1246.17</v>
      </c>
    </row>
    <row r="34" spans="1:6" s="8" customFormat="1" ht="23.1" customHeight="1" x14ac:dyDescent="0.25">
      <c r="A34" s="9" t="s">
        <v>36</v>
      </c>
      <c r="B34" s="10">
        <v>11</v>
      </c>
      <c r="C34" s="10">
        <v>9543</v>
      </c>
      <c r="D34" s="11">
        <v>2487.86</v>
      </c>
      <c r="E34" s="15">
        <v>2197.7199999999998</v>
      </c>
      <c r="F34" s="11">
        <v>4685.58</v>
      </c>
    </row>
    <row r="35" spans="1:6" s="8" customFormat="1" ht="23.1" customHeight="1" x14ac:dyDescent="0.25">
      <c r="A35" s="9" t="s">
        <v>37</v>
      </c>
      <c r="B35" s="10">
        <v>7</v>
      </c>
      <c r="C35" s="10">
        <v>6020</v>
      </c>
      <c r="D35" s="11">
        <v>1569.42</v>
      </c>
      <c r="E35" s="15">
        <v>1386.4</v>
      </c>
      <c r="F35" s="11">
        <v>2955.82</v>
      </c>
    </row>
    <row r="36" spans="1:6" s="8" customFormat="1" ht="23.1" customHeight="1" x14ac:dyDescent="0.25">
      <c r="A36" s="9" t="s">
        <v>38</v>
      </c>
      <c r="B36" s="10">
        <v>44</v>
      </c>
      <c r="C36" s="10">
        <v>88129</v>
      </c>
      <c r="D36" s="11">
        <v>22959.55</v>
      </c>
      <c r="E36" s="15">
        <v>20285.969999999998</v>
      </c>
      <c r="F36" s="11">
        <v>43245.52</v>
      </c>
    </row>
    <row r="37" spans="1:6" s="8" customFormat="1" ht="23.1" customHeight="1" x14ac:dyDescent="0.25">
      <c r="A37" s="9" t="s">
        <v>39</v>
      </c>
      <c r="B37" s="10">
        <v>11</v>
      </c>
      <c r="C37" s="10">
        <v>17899</v>
      </c>
      <c r="D37" s="11">
        <v>4666.2700000000004</v>
      </c>
      <c r="E37" s="15">
        <v>4122.0599999999995</v>
      </c>
      <c r="F37" s="11">
        <v>8788.33</v>
      </c>
    </row>
    <row r="38" spans="1:6" s="8" customFormat="1" ht="23.1" customHeight="1" x14ac:dyDescent="0.25">
      <c r="A38" s="9" t="s">
        <v>40</v>
      </c>
      <c r="B38" s="10">
        <v>243</v>
      </c>
      <c r="C38" s="10">
        <v>633524</v>
      </c>
      <c r="D38" s="11">
        <v>165156.69</v>
      </c>
      <c r="E38" s="15">
        <v>145895.43</v>
      </c>
      <c r="F38" s="11">
        <v>311052.12</v>
      </c>
    </row>
    <row r="39" spans="1:6" s="8" customFormat="1" ht="23.1" customHeight="1" x14ac:dyDescent="0.25">
      <c r="A39" s="9" t="s">
        <v>41</v>
      </c>
      <c r="B39" s="10">
        <v>191</v>
      </c>
      <c r="C39" s="10">
        <v>171587</v>
      </c>
      <c r="D39" s="11">
        <v>44575.17</v>
      </c>
      <c r="E39" s="15">
        <v>39418.080000000002</v>
      </c>
      <c r="F39" s="11">
        <v>83993.25</v>
      </c>
    </row>
    <row r="40" spans="1:6" s="8" customFormat="1" ht="23.1" customHeight="1" x14ac:dyDescent="0.25">
      <c r="A40" s="9" t="s">
        <v>42</v>
      </c>
      <c r="B40" s="10">
        <v>102</v>
      </c>
      <c r="C40" s="10">
        <v>115573</v>
      </c>
      <c r="D40" s="11">
        <v>30129.84</v>
      </c>
      <c r="E40" s="15">
        <v>26615.920000000002</v>
      </c>
      <c r="F40" s="11">
        <v>56745.760000000002</v>
      </c>
    </row>
    <row r="41" spans="1:6" s="8" customFormat="1" ht="23.1" customHeight="1" x14ac:dyDescent="0.25">
      <c r="A41" s="9" t="s">
        <v>43</v>
      </c>
      <c r="B41" s="10">
        <v>98</v>
      </c>
      <c r="C41" s="10">
        <v>64553</v>
      </c>
      <c r="D41" s="11">
        <v>16828.93</v>
      </c>
      <c r="E41" s="15">
        <v>14866.39</v>
      </c>
      <c r="F41" s="11">
        <v>31695.32</v>
      </c>
    </row>
    <row r="42" spans="1:6" s="8" customFormat="1" ht="23.1" customHeight="1" x14ac:dyDescent="0.25">
      <c r="A42" s="9" t="s">
        <v>63</v>
      </c>
      <c r="B42" s="10">
        <v>7042</v>
      </c>
      <c r="C42" s="10">
        <v>11020274</v>
      </c>
      <c r="D42" s="11">
        <v>2302788.6</v>
      </c>
      <c r="E42" s="15">
        <v>2194399.15</v>
      </c>
      <c r="F42" s="11">
        <v>4497187.75</v>
      </c>
    </row>
    <row r="43" spans="1:6" s="8" customFormat="1" ht="23.1" customHeight="1" x14ac:dyDescent="0.25">
      <c r="A43" s="9" t="s">
        <v>44</v>
      </c>
      <c r="B43" s="10">
        <v>175</v>
      </c>
      <c r="C43" s="10">
        <v>193470</v>
      </c>
      <c r="D43" s="11">
        <v>50437.56</v>
      </c>
      <c r="E43" s="15">
        <v>44555.45</v>
      </c>
      <c r="F43" s="11">
        <v>94993.01</v>
      </c>
    </row>
    <row r="44" spans="1:6" s="8" customFormat="1" ht="23.1" customHeight="1" x14ac:dyDescent="0.25">
      <c r="A44" s="9" t="s">
        <v>45</v>
      </c>
      <c r="B44" s="10">
        <v>155</v>
      </c>
      <c r="C44" s="10">
        <v>196934</v>
      </c>
      <c r="D44" s="11">
        <v>51338.11</v>
      </c>
      <c r="E44" s="15">
        <v>45351.569999999992</v>
      </c>
      <c r="F44" s="11">
        <v>96689.68</v>
      </c>
    </row>
    <row r="45" spans="1:6" s="8" customFormat="1" ht="23.1" customHeight="1" x14ac:dyDescent="0.25">
      <c r="A45" s="9" t="s">
        <v>46</v>
      </c>
      <c r="B45" s="10">
        <v>42</v>
      </c>
      <c r="C45" s="10">
        <v>31016</v>
      </c>
      <c r="D45" s="11">
        <v>8085.84</v>
      </c>
      <c r="E45" s="15">
        <v>7142.9500000000007</v>
      </c>
      <c r="F45" s="11">
        <v>15228.79</v>
      </c>
    </row>
    <row r="46" spans="1:6" s="8" customFormat="1" ht="23.1" customHeight="1" x14ac:dyDescent="0.25">
      <c r="A46" s="9" t="s">
        <v>47</v>
      </c>
      <c r="B46" s="10">
        <v>161</v>
      </c>
      <c r="C46" s="10">
        <v>119993</v>
      </c>
      <c r="D46" s="11">
        <v>31269.29</v>
      </c>
      <c r="E46" s="15">
        <v>27625.85</v>
      </c>
      <c r="F46" s="11">
        <v>58895.14</v>
      </c>
    </row>
    <row r="47" spans="1:6" s="8" customFormat="1" ht="23.1" customHeight="1" x14ac:dyDescent="0.25">
      <c r="A47" s="9" t="s">
        <v>48</v>
      </c>
      <c r="B47" s="10">
        <v>101</v>
      </c>
      <c r="C47" s="10">
        <v>70149</v>
      </c>
      <c r="D47" s="11">
        <v>18286.48</v>
      </c>
      <c r="E47" s="15">
        <v>16154.189999999999</v>
      </c>
      <c r="F47" s="11">
        <v>34440.67</v>
      </c>
    </row>
    <row r="48" spans="1:6" s="8" customFormat="1" ht="23.1" customHeight="1" x14ac:dyDescent="0.25">
      <c r="A48" s="9" t="s">
        <v>49</v>
      </c>
      <c r="B48" s="10">
        <v>83</v>
      </c>
      <c r="C48" s="10">
        <v>76799</v>
      </c>
      <c r="D48" s="11">
        <v>20021.390000000003</v>
      </c>
      <c r="E48" s="15">
        <v>17686.459999999995</v>
      </c>
      <c r="F48" s="11">
        <v>37707.85</v>
      </c>
    </row>
    <row r="49" spans="1:6" s="8" customFormat="1" ht="23.1" customHeight="1" x14ac:dyDescent="0.25">
      <c r="A49" s="9" t="s">
        <v>64</v>
      </c>
      <c r="B49" s="10">
        <v>738</v>
      </c>
      <c r="C49" s="10">
        <v>1327878</v>
      </c>
      <c r="D49" s="11">
        <v>346130.43</v>
      </c>
      <c r="E49" s="15">
        <v>305753.26000000007</v>
      </c>
      <c r="F49" s="11">
        <v>651883.69000000006</v>
      </c>
    </row>
    <row r="50" spans="1:6" s="8" customFormat="1" ht="23.1" customHeight="1" x14ac:dyDescent="0.25">
      <c r="A50" s="9" t="s">
        <v>50</v>
      </c>
      <c r="B50" s="10">
        <v>63</v>
      </c>
      <c r="C50" s="10">
        <v>56237</v>
      </c>
      <c r="D50" s="11">
        <v>14640.75</v>
      </c>
      <c r="E50" s="15">
        <v>12938.5</v>
      </c>
      <c r="F50" s="11">
        <v>27579.25</v>
      </c>
    </row>
    <row r="51" spans="1:6" s="8" customFormat="1" ht="23.1" customHeight="1" x14ac:dyDescent="0.25">
      <c r="A51" s="9" t="s">
        <v>51</v>
      </c>
      <c r="B51" s="10">
        <v>134</v>
      </c>
      <c r="C51" s="10">
        <v>117649</v>
      </c>
      <c r="D51" s="11">
        <v>30671.18</v>
      </c>
      <c r="E51" s="15">
        <v>27094.080000000002</v>
      </c>
      <c r="F51" s="11">
        <v>57765.26</v>
      </c>
    </row>
    <row r="52" spans="1:6" s="8" customFormat="1" ht="23.1" customHeight="1" x14ac:dyDescent="0.25">
      <c r="A52" s="9" t="s">
        <v>52</v>
      </c>
      <c r="B52" s="9">
        <v>599</v>
      </c>
      <c r="C52" s="10">
        <v>344649</v>
      </c>
      <c r="D52" s="11">
        <v>89801.95</v>
      </c>
      <c r="E52" s="15">
        <v>74047.02</v>
      </c>
      <c r="F52" s="11">
        <v>163848.97</v>
      </c>
    </row>
    <row r="53" spans="1:6" s="8" customFormat="1" ht="23.1" customHeight="1" x14ac:dyDescent="0.25">
      <c r="A53" s="9" t="s">
        <v>53</v>
      </c>
      <c r="B53" s="9">
        <v>119</v>
      </c>
      <c r="C53" s="10">
        <v>266874</v>
      </c>
      <c r="D53" s="11">
        <v>69494.28</v>
      </c>
      <c r="E53" s="15">
        <v>61418.100000000006</v>
      </c>
      <c r="F53" s="11">
        <v>130912.38</v>
      </c>
    </row>
    <row r="54" spans="1:6" s="8" customFormat="1" ht="23.1" customHeight="1" x14ac:dyDescent="0.25">
      <c r="A54" s="9" t="s">
        <v>54</v>
      </c>
      <c r="B54" s="9">
        <v>20</v>
      </c>
      <c r="C54" s="10">
        <v>33486</v>
      </c>
      <c r="D54" s="11">
        <v>8729.81</v>
      </c>
      <c r="E54" s="15">
        <v>7711.6999999999989</v>
      </c>
      <c r="F54" s="11">
        <v>16441.509999999998</v>
      </c>
    </row>
    <row r="55" spans="1:6" s="8" customFormat="1" ht="23.1" customHeight="1" x14ac:dyDescent="0.25">
      <c r="A55" s="9" t="s">
        <v>55</v>
      </c>
      <c r="B55" s="9">
        <v>11</v>
      </c>
      <c r="C55" s="10">
        <v>26543</v>
      </c>
      <c r="D55" s="11">
        <v>6919.78</v>
      </c>
      <c r="E55" s="15">
        <v>6112.7500000000009</v>
      </c>
      <c r="F55" s="11">
        <v>13032.53</v>
      </c>
    </row>
    <row r="56" spans="1:6" s="8" customFormat="1" ht="23.1" customHeight="1" x14ac:dyDescent="0.25">
      <c r="A56" s="9" t="s">
        <v>56</v>
      </c>
      <c r="B56" s="9">
        <v>13</v>
      </c>
      <c r="C56" s="10">
        <v>18662</v>
      </c>
      <c r="D56" s="11">
        <v>4865.2</v>
      </c>
      <c r="E56" s="15">
        <v>4297.8</v>
      </c>
      <c r="F56" s="11">
        <v>9163</v>
      </c>
    </row>
    <row r="57" spans="1:6" s="8" customFormat="1" ht="23.1" customHeight="1" x14ac:dyDescent="0.25">
      <c r="A57" s="9" t="s">
        <v>57</v>
      </c>
      <c r="B57" s="9">
        <v>21</v>
      </c>
      <c r="C57" s="10">
        <v>25789</v>
      </c>
      <c r="D57" s="11">
        <v>6723.15</v>
      </c>
      <c r="E57" s="15">
        <v>5939.1</v>
      </c>
      <c r="F57" s="11">
        <v>12662.25</v>
      </c>
    </row>
    <row r="58" spans="1:6" s="8" customFormat="1" ht="23.1" customHeight="1" x14ac:dyDescent="0.25">
      <c r="A58" s="9" t="s">
        <v>58</v>
      </c>
      <c r="B58" s="9">
        <v>13</v>
      </c>
      <c r="C58" s="10">
        <v>12005</v>
      </c>
      <c r="D58" s="11">
        <v>3129.71</v>
      </c>
      <c r="E58" s="15">
        <v>2764.71</v>
      </c>
      <c r="F58" s="11">
        <v>5894.42</v>
      </c>
    </row>
    <row r="59" spans="1:6" s="8" customFormat="1" ht="23.1" customHeight="1" x14ac:dyDescent="0.25">
      <c r="A59" s="9" t="s">
        <v>59</v>
      </c>
      <c r="B59" s="9">
        <v>12</v>
      </c>
      <c r="C59" s="10">
        <v>22326</v>
      </c>
      <c r="D59" s="11">
        <v>5820.39</v>
      </c>
      <c r="E59" s="15">
        <v>5141.579999999999</v>
      </c>
      <c r="F59" s="11">
        <v>10961.97</v>
      </c>
    </row>
    <row r="60" spans="1:6" s="8" customFormat="1" ht="23.1" customHeight="1" x14ac:dyDescent="0.25">
      <c r="A60" s="9" t="s">
        <v>60</v>
      </c>
      <c r="B60" s="9">
        <v>30</v>
      </c>
      <c r="C60" s="10">
        <v>56705</v>
      </c>
      <c r="D60" s="11">
        <v>14779.85</v>
      </c>
      <c r="E60" s="15">
        <v>13056.949999999999</v>
      </c>
      <c r="F60" s="11">
        <v>27836.799999999999</v>
      </c>
    </row>
    <row r="61" spans="1:6" s="8" customFormat="1" ht="23.1" customHeight="1" x14ac:dyDescent="0.25">
      <c r="A61" s="9" t="s">
        <v>61</v>
      </c>
      <c r="B61" s="9">
        <v>15</v>
      </c>
      <c r="C61" s="10">
        <v>23895</v>
      </c>
      <c r="D61" s="11">
        <v>6229.45</v>
      </c>
      <c r="E61" s="15">
        <v>5502.86</v>
      </c>
      <c r="F61" s="11">
        <v>11732.31</v>
      </c>
    </row>
    <row r="62" spans="1:6" s="8" customFormat="1" ht="23.1" customHeight="1" x14ac:dyDescent="0.25">
      <c r="A62" s="16" t="s">
        <v>3</v>
      </c>
      <c r="B62" s="14">
        <f>SUM(B5:B61)</f>
        <v>13391</v>
      </c>
      <c r="C62" s="14">
        <f t="shared" ref="C62:F62" si="0">SUM(C5:C61)</f>
        <v>19009260</v>
      </c>
      <c r="D62" s="21">
        <f t="shared" si="0"/>
        <v>4383141.2600000007</v>
      </c>
      <c r="E62" s="21">
        <f t="shared" si="0"/>
        <v>4006698.370000001</v>
      </c>
      <c r="F62" s="21">
        <f t="shared" si="0"/>
        <v>8389839.629999999</v>
      </c>
    </row>
    <row r="63" spans="1:6" s="8" customFormat="1" ht="9.9" customHeight="1" x14ac:dyDescent="0.3">
      <c r="A63" s="17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EYLÜL 18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2018-10-17T07:01:25Z</dcterms:modified>
</cp:coreProperties>
</file>